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\Documents\Promotion\Synchronisation\Anträge &amp; Paper\Paper Schreiben\Submission SEF\Zweites Einreichen\"/>
    </mc:Choice>
  </mc:AlternateContent>
  <xr:revisionPtr revIDLastSave="0" documentId="13_ncr:1_{415915BF-BEF9-44BB-8860-63C533A98DC2}" xr6:coauthVersionLast="47" xr6:coauthVersionMax="47" xr10:uidLastSave="{00000000-0000-0000-0000-000000000000}"/>
  <bookViews>
    <workbookView xWindow="28695" yWindow="90" windowWidth="14610" windowHeight="15585" xr2:uid="{00000000-000D-0000-FFFF-FFFF00000000}"/>
  </bookViews>
  <sheets>
    <sheet name="Solven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<sst xmlns="http://schemas.openxmlformats.org/spreadsheetml/2006/main" count="307" uniqueCount="270">
  <si>
    <t>Name</t>
  </si>
  <si>
    <t>CAS-No.</t>
  </si>
  <si>
    <t>MP [°C]</t>
  </si>
  <si>
    <t>Formula</t>
  </si>
  <si>
    <t>Flash Point [°C]</t>
  </si>
  <si>
    <t>Limonene</t>
  </si>
  <si>
    <t>1-phenylethanol</t>
  </si>
  <si>
    <t>Butylbenzene</t>
  </si>
  <si>
    <t>1,3 dioxolane</t>
  </si>
  <si>
    <t>4,5-octandiol</t>
  </si>
  <si>
    <t>Ethyl palmitate</t>
  </si>
  <si>
    <t>628-97-7</t>
  </si>
  <si>
    <t>Ethyl myristate</t>
  </si>
  <si>
    <t>124-06-1</t>
  </si>
  <si>
    <t>C14H28O2</t>
  </si>
  <si>
    <t>106-33-2</t>
  </si>
  <si>
    <t>Ethyl octanoate</t>
  </si>
  <si>
    <t>106-32-1</t>
  </si>
  <si>
    <t>Ethyl hexanoate</t>
  </si>
  <si>
    <t>C8H16O2</t>
  </si>
  <si>
    <t>123-66-0</t>
  </si>
  <si>
    <t>Ethyl Butyrate</t>
  </si>
  <si>
    <t>C6H12O2</t>
  </si>
  <si>
    <t>105-54-4</t>
  </si>
  <si>
    <t>108-88-3</t>
  </si>
  <si>
    <t>C8H10</t>
  </si>
  <si>
    <t>100-41-4</t>
  </si>
  <si>
    <t>C8H10O</t>
  </si>
  <si>
    <t>98-85-1</t>
  </si>
  <si>
    <t>C10H14</t>
  </si>
  <si>
    <t>104-51-8</t>
  </si>
  <si>
    <t>646-06-0</t>
  </si>
  <si>
    <t>C3H6O2</t>
  </si>
  <si>
    <t>C4H8O2</t>
  </si>
  <si>
    <t>-</t>
  </si>
  <si>
    <t>141-78-6</t>
  </si>
  <si>
    <t>142-92-7</t>
  </si>
  <si>
    <t>C7H14O2</t>
  </si>
  <si>
    <t>130.18 </t>
  </si>
  <si>
    <t>539-82-2</t>
  </si>
  <si>
    <t>C8H16O</t>
  </si>
  <si>
    <t>111-13-7</t>
  </si>
  <si>
    <t>C9H18O</t>
  </si>
  <si>
    <t>821-55-6</t>
  </si>
  <si>
    <t>C10H20O</t>
  </si>
  <si>
    <t>693-54-9</t>
  </si>
  <si>
    <t>C11H22O</t>
  </si>
  <si>
    <t>112-12-9</t>
  </si>
  <si>
    <t>C13H26O</t>
  </si>
  <si>
    <t>593-08-8</t>
  </si>
  <si>
    <t>C15H30O</t>
  </si>
  <si>
    <t>2345-28-0</t>
  </si>
  <si>
    <t>C17H34O</t>
  </si>
  <si>
    <t>2922-51-2</t>
  </si>
  <si>
    <t>C9H20O2</t>
  </si>
  <si>
    <t>2568-90-3</t>
  </si>
  <si>
    <t>C5H12O2</t>
  </si>
  <si>
    <t>462-95-3</t>
  </si>
  <si>
    <t>C9H18O2</t>
  </si>
  <si>
    <t>112-06-1</t>
  </si>
  <si>
    <t>C10H20O2</t>
  </si>
  <si>
    <t>112-14-1</t>
  </si>
  <si>
    <t>C8H18O2</t>
  </si>
  <si>
    <t>22607-10-9</t>
  </si>
  <si>
    <t>C8H18O</t>
  </si>
  <si>
    <t>142-96-1</t>
  </si>
  <si>
    <t>C10H22O</t>
  </si>
  <si>
    <t>112-30-1</t>
  </si>
  <si>
    <t>110-42-9</t>
  </si>
  <si>
    <t>C11H22O2</t>
  </si>
  <si>
    <t>1731-84-6</t>
  </si>
  <si>
    <t>Methyl linoleate</t>
  </si>
  <si>
    <t>C19H34O2</t>
  </si>
  <si>
    <t>112-63-0</t>
  </si>
  <si>
    <t>Dibutyl sebacate</t>
  </si>
  <si>
    <t>C18H34O4</t>
  </si>
  <si>
    <t>109-43-3</t>
  </si>
  <si>
    <t>Tributyl citrate</t>
  </si>
  <si>
    <t>C18H32O7</t>
  </si>
  <si>
    <t>77-94-1</t>
  </si>
  <si>
    <t>Dibutyl phthalate</t>
  </si>
  <si>
    <t>C16H22O4</t>
  </si>
  <si>
    <t>84-74-2</t>
  </si>
  <si>
    <t>2-Butyl-1-octanol</t>
  </si>
  <si>
    <t>C12H26O</t>
  </si>
  <si>
    <t>2-Methyltetrahydrofuran</t>
  </si>
  <si>
    <t>C5H10O</t>
  </si>
  <si>
    <t>Oleylamine</t>
  </si>
  <si>
    <t>C18H37N</t>
  </si>
  <si>
    <t>112-90-3</t>
  </si>
  <si>
    <t>n-decane</t>
  </si>
  <si>
    <t>C10H22</t>
  </si>
  <si>
    <t>124-18-5</t>
  </si>
  <si>
    <t>C4H10O2</t>
  </si>
  <si>
    <t>110-63-4</t>
  </si>
  <si>
    <t>Bis(2-ethylhexyl) phthalate</t>
  </si>
  <si>
    <t>C24H38O4</t>
  </si>
  <si>
    <t>117-81-7</t>
  </si>
  <si>
    <t>1,4-Diaminopentane</t>
  </si>
  <si>
    <t>C5H14N2</t>
  </si>
  <si>
    <t>591-77-5</t>
  </si>
  <si>
    <t>1634-04-4</t>
  </si>
  <si>
    <t>C12H24O</t>
  </si>
  <si>
    <t>Undecanal</t>
  </si>
  <si>
    <t>112-44-7</t>
  </si>
  <si>
    <t>Octanal</t>
  </si>
  <si>
    <t>124-13-0</t>
  </si>
  <si>
    <t>Nonanal</t>
  </si>
  <si>
    <t>124-19-6</t>
  </si>
  <si>
    <t>Ethyl oleate</t>
  </si>
  <si>
    <t>C20H38O2</t>
  </si>
  <si>
    <t>111-62-6</t>
  </si>
  <si>
    <t>104-76-7</t>
  </si>
  <si>
    <t>Tributyrin</t>
  </si>
  <si>
    <t>C15H26O6</t>
  </si>
  <si>
    <t>60-01-5</t>
  </si>
  <si>
    <t>Hexadecane</t>
  </si>
  <si>
    <t>544-76-3</t>
  </si>
  <si>
    <t>C16H34</t>
  </si>
  <si>
    <t>n-octane</t>
  </si>
  <si>
    <t>C8H18</t>
  </si>
  <si>
    <t>111-65-9</t>
  </si>
  <si>
    <t>alpha pinene</t>
  </si>
  <si>
    <t>C10H16</t>
  </si>
  <si>
    <t>80-56-8</t>
  </si>
  <si>
    <t>96-47-9</t>
  </si>
  <si>
    <t>3-Methoxy-3-methyl-1-butanol</t>
  </si>
  <si>
    <t>56539-66-3</t>
  </si>
  <si>
    <t>C6H14O2</t>
  </si>
  <si>
    <t>Octyl acetate</t>
  </si>
  <si>
    <t>C12H24O2</t>
  </si>
  <si>
    <t>106.16 </t>
  </si>
  <si>
    <t>108-38-3</t>
  </si>
  <si>
    <t>2-Ethylhexyl acetate</t>
  </si>
  <si>
    <t>103-09-3</t>
  </si>
  <si>
    <t>Farnesol</t>
  </si>
  <si>
    <t>4602-84-0</t>
  </si>
  <si>
    <t>C15H26O</t>
  </si>
  <si>
    <t>2,5-Dimethylfuran</t>
  </si>
  <si>
    <t>C6H8O</t>
  </si>
  <si>
    <t>625-86-5</t>
  </si>
  <si>
    <t>Ethyl laurate</t>
  </si>
  <si>
    <t>Di-n-butylether</t>
  </si>
  <si>
    <t>Di-n-pentylether</t>
  </si>
  <si>
    <t>C9H12</t>
  </si>
  <si>
    <t>108-67-8</t>
  </si>
  <si>
    <t>C6H12</t>
  </si>
  <si>
    <t>110-82-7</t>
  </si>
  <si>
    <t>693-65-2</t>
  </si>
  <si>
    <t>112-53-8</t>
  </si>
  <si>
    <t>1-Octene</t>
  </si>
  <si>
    <t>C8H16</t>
  </si>
  <si>
    <t>111-66-0</t>
  </si>
  <si>
    <t>C9H20</t>
  </si>
  <si>
    <t>Nonane</t>
  </si>
  <si>
    <t>111-84-2</t>
  </si>
  <si>
    <t>Cyclooctane</t>
  </si>
  <si>
    <t>292-64-8</t>
  </si>
  <si>
    <t>Octyl octanoate</t>
  </si>
  <si>
    <t>C16H32O2</t>
  </si>
  <si>
    <t>2306-88-9</t>
  </si>
  <si>
    <t>Isopropyl myristate</t>
  </si>
  <si>
    <t>C17H34O2</t>
  </si>
  <si>
    <t>270.5 </t>
  </si>
  <si>
    <t>110-27-0</t>
  </si>
  <si>
    <t>Isopropyl palmitate</t>
  </si>
  <si>
    <t>C19H38O2</t>
  </si>
  <si>
    <t>142-91-6</t>
  </si>
  <si>
    <t>Hexyl hexanoate</t>
  </si>
  <si>
    <t>6378-65-0</t>
  </si>
  <si>
    <t>Hexyl octanoate</t>
  </si>
  <si>
    <t>1117-55-1</t>
  </si>
  <si>
    <t>Methyl octanoate</t>
  </si>
  <si>
    <t>111-11-5</t>
  </si>
  <si>
    <t>4-methyl anisole</t>
  </si>
  <si>
    <t>3-octanone</t>
  </si>
  <si>
    <t>Nerolidol</t>
  </si>
  <si>
    <t>104-93-8</t>
  </si>
  <si>
    <t>106-68-3</t>
  </si>
  <si>
    <t>7212-44-4</t>
  </si>
  <si>
    <t>111-87-5</t>
  </si>
  <si>
    <t>1-Octanol</t>
  </si>
  <si>
    <t>C18H36O2</t>
  </si>
  <si>
    <t>C15H24</t>
  </si>
  <si>
    <t>502-61-4</t>
  </si>
  <si>
    <t>138-86-3</t>
  </si>
  <si>
    <t>Toluene</t>
  </si>
  <si>
    <t>α-Farnesene</t>
  </si>
  <si>
    <t>C7H8</t>
  </si>
  <si>
    <t>Ethyl benzene</t>
  </si>
  <si>
    <t>25265-68-3</t>
  </si>
  <si>
    <t>Hexyl acetate</t>
  </si>
  <si>
    <t>Ethyl valerate</t>
  </si>
  <si>
    <t>2-Octanone</t>
  </si>
  <si>
    <t>2-Nonanone</t>
  </si>
  <si>
    <t>2-Decanone</t>
  </si>
  <si>
    <t>2-Undecanone</t>
  </si>
  <si>
    <t>2-Tridecanone</t>
  </si>
  <si>
    <t>2-Dodecanone</t>
  </si>
  <si>
    <t>6175-49-1</t>
  </si>
  <si>
    <t>2-Pentadecanon</t>
  </si>
  <si>
    <t>&gt;110</t>
  </si>
  <si>
    <t>2-Heptadecanon</t>
  </si>
  <si>
    <t>C17H36O</t>
  </si>
  <si>
    <t>1-Heptadecanol</t>
  </si>
  <si>
    <t>1454-85-9</t>
  </si>
  <si>
    <t>Heptyl acetate</t>
  </si>
  <si>
    <t>Dibutoxymethane</t>
  </si>
  <si>
    <t>Diethoxymethane</t>
  </si>
  <si>
    <t>Dibutyl ether</t>
  </si>
  <si>
    <t>1-Decanol</t>
  </si>
  <si>
    <t>Methyl decanoate</t>
  </si>
  <si>
    <t>Methyl nonanoate</t>
  </si>
  <si>
    <t xml:space="preserve"> 3913-02-8</t>
  </si>
  <si>
    <t>1,4-Butanediol</t>
  </si>
  <si>
    <t>Methyl tert-butyl ether</t>
  </si>
  <si>
    <t>C5H12O</t>
  </si>
  <si>
    <t>2-Ethylhexan-1-ol</t>
  </si>
  <si>
    <t>m-Xylene</t>
  </si>
  <si>
    <t>Cyclohexane</t>
  </si>
  <si>
    <t>Cyclohexanol</t>
  </si>
  <si>
    <t>C6H12O</t>
  </si>
  <si>
    <t>108-93-0</t>
  </si>
  <si>
    <t>Mesitylene</t>
  </si>
  <si>
    <t>Di-n-propylether</t>
  </si>
  <si>
    <t>111-43-3</t>
  </si>
  <si>
    <t>C6H14O</t>
  </si>
  <si>
    <t>1-Dodecanol</t>
  </si>
  <si>
    <t>Ethyl acetate</t>
  </si>
  <si>
    <t>705-86-2</t>
  </si>
  <si>
    <t>delta-Decalactone</t>
  </si>
  <si>
    <t>C10H18O2</t>
  </si>
  <si>
    <t>Ethyl formate</t>
  </si>
  <si>
    <t>Ethyl propionate</t>
  </si>
  <si>
    <t>Ethyl lactate</t>
  </si>
  <si>
    <t>109-94-4</t>
  </si>
  <si>
    <t>C5H10O2</t>
  </si>
  <si>
    <t>105-37-3</t>
  </si>
  <si>
    <t>C5H10O3</t>
  </si>
  <si>
    <t>97-64-3</t>
  </si>
  <si>
    <t>Ethyl glycolate</t>
  </si>
  <si>
    <t>C4H8O3</t>
  </si>
  <si>
    <t>623-50-7</t>
  </si>
  <si>
    <t>Ethyl 2,4-dioxovalerate</t>
  </si>
  <si>
    <t>C7H10O4</t>
  </si>
  <si>
    <t>615-79-2</t>
  </si>
  <si>
    <t>Farnesene isomeric mixture</t>
  </si>
  <si>
    <t>125037-13-0</t>
  </si>
  <si>
    <t>Ethyl decanoate</t>
  </si>
  <si>
    <t>110-38-3</t>
  </si>
  <si>
    <t>1-Hexanol</t>
  </si>
  <si>
    <t>111-27-3</t>
  </si>
  <si>
    <t>1-Heptanol</t>
  </si>
  <si>
    <t>C7H16O</t>
  </si>
  <si>
    <t>111-70-6</t>
  </si>
  <si>
    <t>Butyl acetate</t>
  </si>
  <si>
    <t>Pentane</t>
  </si>
  <si>
    <t>C5H12</t>
  </si>
  <si>
    <t>109-66-0</t>
  </si>
  <si>
    <t>Hexane</t>
  </si>
  <si>
    <t>110-54-3</t>
  </si>
  <si>
    <t>C6H14</t>
  </si>
  <si>
    <t>Propyl acetate</t>
  </si>
  <si>
    <t>109-60-4</t>
  </si>
  <si>
    <t>123-86-4</t>
  </si>
  <si>
    <r>
      <t xml:space="preserve">Log </t>
    </r>
    <r>
      <rPr>
        <b/>
        <i/>
        <sz val="14"/>
        <color theme="1"/>
        <rFont val="Calibri"/>
        <family val="2"/>
        <scheme val="minor"/>
      </rPr>
      <t xml:space="preserve">P </t>
    </r>
    <r>
      <rPr>
        <b/>
        <sz val="14"/>
        <color theme="1"/>
        <rFont val="Calibri"/>
        <family val="2"/>
        <scheme val="minor"/>
      </rPr>
      <t>[-]</t>
    </r>
  </si>
  <si>
    <r>
      <t>Molecular Weight [g mol</t>
    </r>
    <r>
      <rPr>
        <b/>
        <vertAlign val="superscript"/>
        <sz val="14"/>
        <color theme="1"/>
        <rFont val="Calibri"/>
        <family val="2"/>
        <scheme val="minor"/>
      </rPr>
      <t>-1</t>
    </r>
    <r>
      <rPr>
        <b/>
        <sz val="14"/>
        <color theme="1"/>
        <rFont val="Calibri"/>
        <family val="2"/>
        <scheme val="minor"/>
      </rPr>
      <t>]</t>
    </r>
  </si>
  <si>
    <t>considered in next screening step</t>
  </si>
  <si>
    <t>value fits boundaries of pre-screening</t>
  </si>
  <si>
    <r>
      <t>Density at 20 °C to 25 °C [g cm</t>
    </r>
    <r>
      <rPr>
        <b/>
        <vertAlign val="superscript"/>
        <sz val="14"/>
        <color theme="1"/>
        <rFont val="Calibri"/>
        <family val="2"/>
        <scheme val="minor"/>
      </rPr>
      <t>-3</t>
    </r>
    <r>
      <rPr>
        <b/>
        <sz val="14"/>
        <color theme="1"/>
        <rFont val="Calibri"/>
        <family val="2"/>
        <scheme val="minor"/>
      </rPr>
      <t xml:space="preserve">]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</si>
</sst>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4" fontId="0" fillId="0" borderId="0" xfId="0" applyNumberFormat="1"/>
    <xf numFmtId="0" fontId="1" fillId="3" borderId="0" xfId="0" applyFont="1" applyFill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/>
    </xf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showGridLines="0" tabSelected="1" zoomScale="70" zoomScaleNormal="70" workbookViewId="0">
      <pane ySplit="1" topLeftCell="A61" activePane="bottomLeft" state="frozen"/>
      <selection pane="bottomLeft" activeCell="F98" sqref="F98"/>
    </sheetView>
  </sheetViews>
  <sheetFormatPr baseColWidth="10" defaultColWidth="11.44140625" defaultRowHeight="14.4" x14ac:dyDescent="0.3"/>
  <cols>
    <col min="1" max="1" width="35.33203125" bestFit="1" customWidth="1"/>
    <col min="2" max="2" width="20.33203125" customWidth="1"/>
    <col min="3" max="3" width="11.77734375" customWidth="1"/>
    <col min="4" max="4" width="10.88671875" customWidth="1"/>
    <col min="5" max="5" width="18.5546875" bestFit="1" customWidth="1"/>
    <col min="6" max="6" width="15.88671875" bestFit="1" customWidth="1"/>
    <col min="7" max="7" width="13.44140625" bestFit="1" customWidth="1"/>
    <col min="8" max="8" width="32.6640625" style="13" customWidth="1"/>
    <col min="9" max="9" width="5.33203125" customWidth="1"/>
    <col min="10" max="10" width="42.6640625" bestFit="1" customWidth="1"/>
  </cols>
  <sheetData>
    <row r="1" spans="1:10" ht="44.4" customHeight="1" thickBot="1" x14ac:dyDescent="0.35">
      <c r="A1" s="2" t="s">
        <v>0</v>
      </c>
      <c r="B1" s="10" t="s">
        <v>269</v>
      </c>
      <c r="C1" s="2" t="s">
        <v>265</v>
      </c>
      <c r="D1" s="5" t="s">
        <v>2</v>
      </c>
      <c r="E1" s="2" t="s">
        <v>4</v>
      </c>
      <c r="F1" s="1" t="s">
        <v>1</v>
      </c>
      <c r="G1" s="11" t="s">
        <v>3</v>
      </c>
      <c r="H1" s="15" t="s">
        <v>266</v>
      </c>
    </row>
    <row r="2" spans="1:10" ht="15" customHeight="1" x14ac:dyDescent="0.35">
      <c r="A2" s="6" t="s">
        <v>90</v>
      </c>
      <c r="B2" s="3">
        <v>0.73</v>
      </c>
      <c r="C2" s="4">
        <v>5</v>
      </c>
      <c r="D2" s="3">
        <v>-29.7</v>
      </c>
      <c r="E2" s="4">
        <v>46</v>
      </c>
      <c r="F2" s="3" t="s">
        <v>92</v>
      </c>
      <c r="G2" s="12" t="s">
        <v>91</v>
      </c>
      <c r="H2" s="16">
        <v>142.28</v>
      </c>
    </row>
    <row r="3" spans="1:10" ht="18" x14ac:dyDescent="0.35">
      <c r="A3" s="4" t="s">
        <v>135</v>
      </c>
      <c r="B3" s="3">
        <v>0.88</v>
      </c>
      <c r="C3" s="4">
        <v>4.8</v>
      </c>
      <c r="D3" s="3">
        <v>25</v>
      </c>
      <c r="E3" s="4">
        <v>155</v>
      </c>
      <c r="F3" s="3" t="s">
        <v>136</v>
      </c>
      <c r="G3" s="12" t="s">
        <v>137</v>
      </c>
      <c r="H3" s="16">
        <v>222.37</v>
      </c>
      <c r="J3" s="14" t="s">
        <v>267</v>
      </c>
    </row>
    <row r="4" spans="1:10" ht="18" x14ac:dyDescent="0.35">
      <c r="A4" s="4" t="s">
        <v>187</v>
      </c>
      <c r="B4" s="3">
        <v>0.84</v>
      </c>
      <c r="C4" s="4">
        <v>6.1</v>
      </c>
      <c r="D4" s="3">
        <v>25</v>
      </c>
      <c r="E4" s="4">
        <v>103</v>
      </c>
      <c r="F4" s="3" t="s">
        <v>184</v>
      </c>
      <c r="G4" s="12" t="s">
        <v>183</v>
      </c>
      <c r="H4" s="16">
        <v>204.35</v>
      </c>
      <c r="J4" s="3" t="s">
        <v>268</v>
      </c>
    </row>
    <row r="5" spans="1:10" ht="18" x14ac:dyDescent="0.35">
      <c r="A5" s="4" t="s">
        <v>5</v>
      </c>
      <c r="B5" s="3">
        <v>0.85</v>
      </c>
      <c r="C5" s="4">
        <v>3.4</v>
      </c>
      <c r="D5" s="3">
        <v>-95</v>
      </c>
      <c r="E5" s="4">
        <v>46</v>
      </c>
      <c r="F5" s="3" t="s">
        <v>185</v>
      </c>
      <c r="G5" s="12" t="s">
        <v>123</v>
      </c>
      <c r="H5" s="16">
        <v>136.24</v>
      </c>
      <c r="J5" s="17"/>
    </row>
    <row r="6" spans="1:10" ht="18" x14ac:dyDescent="0.35">
      <c r="A6" s="4" t="s">
        <v>10</v>
      </c>
      <c r="B6" s="3">
        <v>0.86</v>
      </c>
      <c r="C6" s="4">
        <v>7.8</v>
      </c>
      <c r="D6" s="3">
        <v>24</v>
      </c>
      <c r="E6" s="4">
        <v>110</v>
      </c>
      <c r="F6" s="3" t="s">
        <v>11</v>
      </c>
      <c r="G6" s="12" t="s">
        <v>182</v>
      </c>
      <c r="H6" s="16">
        <v>284.5</v>
      </c>
    </row>
    <row r="7" spans="1:10" ht="18" x14ac:dyDescent="0.35">
      <c r="A7" s="6" t="s">
        <v>12</v>
      </c>
      <c r="B7" s="3">
        <v>0.86</v>
      </c>
      <c r="C7" s="4">
        <v>6.7</v>
      </c>
      <c r="D7" s="3">
        <v>12.3</v>
      </c>
      <c r="E7" s="4">
        <v>113</v>
      </c>
      <c r="F7" s="3" t="s">
        <v>13</v>
      </c>
      <c r="G7" s="12" t="s">
        <v>159</v>
      </c>
      <c r="H7" s="16">
        <v>256.42</v>
      </c>
    </row>
    <row r="8" spans="1:10" ht="18" x14ac:dyDescent="0.35">
      <c r="A8" s="6" t="s">
        <v>16</v>
      </c>
      <c r="B8" s="3">
        <v>0.87</v>
      </c>
      <c r="C8" s="4">
        <v>3.5</v>
      </c>
      <c r="D8" s="3">
        <v>-43</v>
      </c>
      <c r="E8" s="4">
        <v>79</v>
      </c>
      <c r="F8" s="3" t="s">
        <v>17</v>
      </c>
      <c r="G8" s="12" t="s">
        <v>60</v>
      </c>
      <c r="H8" s="16">
        <v>172.26</v>
      </c>
    </row>
    <row r="9" spans="1:10" ht="18" x14ac:dyDescent="0.35">
      <c r="A9" s="4" t="s">
        <v>18</v>
      </c>
      <c r="B9" s="3">
        <v>0.87</v>
      </c>
      <c r="C9" s="4">
        <v>2.4</v>
      </c>
      <c r="D9" s="3">
        <v>-67</v>
      </c>
      <c r="E9" s="4">
        <v>49</v>
      </c>
      <c r="F9" s="3" t="s">
        <v>20</v>
      </c>
      <c r="G9" s="12" t="s">
        <v>19</v>
      </c>
      <c r="H9" s="16">
        <v>144.21</v>
      </c>
    </row>
    <row r="10" spans="1:10" ht="18" x14ac:dyDescent="0.35">
      <c r="A10" s="4" t="s">
        <v>21</v>
      </c>
      <c r="B10" s="3">
        <v>0.88</v>
      </c>
      <c r="C10" s="4">
        <v>1.3</v>
      </c>
      <c r="D10" s="3">
        <v>-98</v>
      </c>
      <c r="E10" s="4">
        <v>24</v>
      </c>
      <c r="F10" s="3" t="s">
        <v>23</v>
      </c>
      <c r="G10" s="12" t="s">
        <v>22</v>
      </c>
      <c r="H10" s="16">
        <v>116.16</v>
      </c>
    </row>
    <row r="11" spans="1:10" ht="18" x14ac:dyDescent="0.35">
      <c r="A11" s="4" t="s">
        <v>186</v>
      </c>
      <c r="B11" s="3">
        <v>0.87</v>
      </c>
      <c r="C11" s="4">
        <v>2.7</v>
      </c>
      <c r="D11" s="3">
        <v>-94</v>
      </c>
      <c r="E11" s="4">
        <v>4</v>
      </c>
      <c r="F11" s="3" t="s">
        <v>24</v>
      </c>
      <c r="G11" s="12" t="s">
        <v>188</v>
      </c>
      <c r="H11" s="16">
        <v>92.14</v>
      </c>
    </row>
    <row r="12" spans="1:10" ht="18" x14ac:dyDescent="0.35">
      <c r="A12" s="4" t="s">
        <v>189</v>
      </c>
      <c r="B12" s="3">
        <v>0.87</v>
      </c>
      <c r="C12" s="4">
        <v>3.1</v>
      </c>
      <c r="D12" s="3">
        <v>-94</v>
      </c>
      <c r="E12" s="4">
        <v>13</v>
      </c>
      <c r="F12" s="3" t="s">
        <v>26</v>
      </c>
      <c r="G12" s="12" t="s">
        <v>25</v>
      </c>
      <c r="H12" s="16">
        <v>106.16</v>
      </c>
    </row>
    <row r="13" spans="1:10" ht="18" x14ac:dyDescent="0.35">
      <c r="A13" s="4" t="s">
        <v>6</v>
      </c>
      <c r="B13" s="3">
        <v>1.01</v>
      </c>
      <c r="C13" s="4">
        <v>1.4</v>
      </c>
      <c r="D13" s="3">
        <v>21</v>
      </c>
      <c r="E13" s="4">
        <v>93</v>
      </c>
      <c r="F13" s="3" t="s">
        <v>28</v>
      </c>
      <c r="G13" s="12" t="s">
        <v>27</v>
      </c>
      <c r="H13" s="16">
        <v>122.16</v>
      </c>
    </row>
    <row r="14" spans="1:10" ht="18" x14ac:dyDescent="0.35">
      <c r="A14" s="6" t="s">
        <v>7</v>
      </c>
      <c r="B14" s="3">
        <v>0.86</v>
      </c>
      <c r="C14" s="4">
        <v>4.4000000000000004</v>
      </c>
      <c r="D14" s="3">
        <v>-87</v>
      </c>
      <c r="E14" s="4">
        <v>71</v>
      </c>
      <c r="F14" s="3" t="s">
        <v>30</v>
      </c>
      <c r="G14" s="12" t="s">
        <v>29</v>
      </c>
      <c r="H14" s="16">
        <v>134.22</v>
      </c>
    </row>
    <row r="15" spans="1:10" ht="18" x14ac:dyDescent="0.35">
      <c r="A15" s="4" t="s">
        <v>8</v>
      </c>
      <c r="B15" s="3">
        <v>1.07</v>
      </c>
      <c r="C15" s="4">
        <v>-0.4</v>
      </c>
      <c r="D15" s="3">
        <v>-95</v>
      </c>
      <c r="E15" s="4">
        <v>2</v>
      </c>
      <c r="F15" s="3" t="s">
        <v>31</v>
      </c>
      <c r="G15" s="12" t="s">
        <v>32</v>
      </c>
      <c r="H15" s="16">
        <v>74.08</v>
      </c>
    </row>
    <row r="16" spans="1:10" ht="18" x14ac:dyDescent="0.35">
      <c r="A16" s="4" t="s">
        <v>85</v>
      </c>
      <c r="B16" s="3">
        <v>0.85</v>
      </c>
      <c r="C16" s="4">
        <v>1</v>
      </c>
      <c r="D16" s="3">
        <v>-136</v>
      </c>
      <c r="E16" s="4">
        <v>-10</v>
      </c>
      <c r="F16" s="3" t="s">
        <v>190</v>
      </c>
      <c r="G16" s="12" t="s">
        <v>86</v>
      </c>
      <c r="H16" s="16">
        <v>86.13</v>
      </c>
    </row>
    <row r="17" spans="1:8" ht="18" x14ac:dyDescent="0.35">
      <c r="A17" s="4" t="s">
        <v>228</v>
      </c>
      <c r="B17" s="3">
        <v>0.9</v>
      </c>
      <c r="C17" s="4">
        <v>0.7</v>
      </c>
      <c r="D17" s="3">
        <v>-83.6</v>
      </c>
      <c r="E17" s="9">
        <v>7.2</v>
      </c>
      <c r="F17" s="3" t="s">
        <v>35</v>
      </c>
      <c r="G17" s="12" t="s">
        <v>33</v>
      </c>
      <c r="H17" s="16">
        <v>88.11</v>
      </c>
    </row>
    <row r="18" spans="1:8" ht="18" x14ac:dyDescent="0.35">
      <c r="A18" s="4" t="s">
        <v>191</v>
      </c>
      <c r="B18" s="3">
        <v>0.87</v>
      </c>
      <c r="C18" s="4">
        <v>2.4</v>
      </c>
      <c r="D18" s="3">
        <v>-80.900000000000006</v>
      </c>
      <c r="E18" s="4">
        <v>45</v>
      </c>
      <c r="F18" s="3" t="s">
        <v>36</v>
      </c>
      <c r="G18" s="12" t="s">
        <v>19</v>
      </c>
      <c r="H18" s="16">
        <v>144.21</v>
      </c>
    </row>
    <row r="19" spans="1:8" ht="15.75" customHeight="1" x14ac:dyDescent="0.35">
      <c r="A19" s="4" t="s">
        <v>192</v>
      </c>
      <c r="B19" s="3">
        <v>0.88</v>
      </c>
      <c r="C19" s="4">
        <v>1.9</v>
      </c>
      <c r="D19" s="3">
        <v>-91</v>
      </c>
      <c r="E19" s="4">
        <v>39</v>
      </c>
      <c r="F19" s="3" t="s">
        <v>39</v>
      </c>
      <c r="G19" s="12" t="s">
        <v>37</v>
      </c>
      <c r="H19" s="16" t="s">
        <v>38</v>
      </c>
    </row>
    <row r="20" spans="1:8" ht="18" x14ac:dyDescent="0.35">
      <c r="A20" s="4" t="s">
        <v>193</v>
      </c>
      <c r="B20" s="3">
        <v>0.82</v>
      </c>
      <c r="C20" s="4">
        <v>2.4</v>
      </c>
      <c r="D20" s="3">
        <v>-16</v>
      </c>
      <c r="E20" s="4">
        <v>52</v>
      </c>
      <c r="F20" s="3" t="s">
        <v>41</v>
      </c>
      <c r="G20" s="12" t="s">
        <v>40</v>
      </c>
      <c r="H20" s="16">
        <v>128.21</v>
      </c>
    </row>
    <row r="21" spans="1:8" ht="18" x14ac:dyDescent="0.35">
      <c r="A21" s="4" t="s">
        <v>194</v>
      </c>
      <c r="B21" s="3">
        <v>0.82</v>
      </c>
      <c r="C21" s="4">
        <v>3.1</v>
      </c>
      <c r="D21" s="3">
        <v>-15</v>
      </c>
      <c r="E21" s="4">
        <v>64</v>
      </c>
      <c r="F21" s="3" t="s">
        <v>43</v>
      </c>
      <c r="G21" s="12" t="s">
        <v>42</v>
      </c>
      <c r="H21" s="16">
        <v>142.24</v>
      </c>
    </row>
    <row r="22" spans="1:8" ht="18" x14ac:dyDescent="0.35">
      <c r="A22" s="6" t="s">
        <v>195</v>
      </c>
      <c r="B22" s="3">
        <v>0.82</v>
      </c>
      <c r="C22" s="4">
        <v>3.7</v>
      </c>
      <c r="D22" s="3">
        <v>14</v>
      </c>
      <c r="E22" s="4">
        <v>71</v>
      </c>
      <c r="F22" s="3" t="s">
        <v>45</v>
      </c>
      <c r="G22" s="12" t="s">
        <v>44</v>
      </c>
      <c r="H22" s="16">
        <v>156.26</v>
      </c>
    </row>
    <row r="23" spans="1:8" ht="18" x14ac:dyDescent="0.35">
      <c r="A23" s="6" t="s">
        <v>196</v>
      </c>
      <c r="B23" s="3">
        <v>0.83</v>
      </c>
      <c r="C23" s="4">
        <v>4.0999999999999996</v>
      </c>
      <c r="D23" s="3">
        <v>12</v>
      </c>
      <c r="E23" s="4">
        <v>89</v>
      </c>
      <c r="F23" s="3" t="s">
        <v>47</v>
      </c>
      <c r="G23" s="12" t="s">
        <v>46</v>
      </c>
      <c r="H23" s="16">
        <v>170.29</v>
      </c>
    </row>
    <row r="24" spans="1:8" ht="18" x14ac:dyDescent="0.35">
      <c r="A24" s="4" t="s">
        <v>198</v>
      </c>
      <c r="B24" s="3">
        <v>0.83</v>
      </c>
      <c r="C24" s="4">
        <v>4.5999999999999996</v>
      </c>
      <c r="D24" s="3">
        <v>21</v>
      </c>
      <c r="E24" s="4">
        <v>110</v>
      </c>
      <c r="F24" s="3" t="s">
        <v>199</v>
      </c>
      <c r="G24" s="12" t="s">
        <v>102</v>
      </c>
      <c r="H24" s="16">
        <v>184.32</v>
      </c>
    </row>
    <row r="25" spans="1:8" ht="18" x14ac:dyDescent="0.35">
      <c r="A25" s="4" t="s">
        <v>197</v>
      </c>
      <c r="B25" s="3">
        <v>0.82</v>
      </c>
      <c r="C25" s="4">
        <v>5.2</v>
      </c>
      <c r="D25" s="3">
        <v>30</v>
      </c>
      <c r="E25" s="4">
        <v>107</v>
      </c>
      <c r="F25" s="3" t="s">
        <v>49</v>
      </c>
      <c r="G25" s="12" t="s">
        <v>48</v>
      </c>
      <c r="H25" s="16">
        <v>198.34</v>
      </c>
    </row>
    <row r="26" spans="1:8" ht="18" x14ac:dyDescent="0.35">
      <c r="A26" s="4" t="s">
        <v>200</v>
      </c>
      <c r="B26" s="3">
        <v>0.82</v>
      </c>
      <c r="C26" s="4">
        <v>6.3</v>
      </c>
      <c r="D26" s="3">
        <v>39</v>
      </c>
      <c r="E26" s="4">
        <v>113</v>
      </c>
      <c r="F26" s="3" t="s">
        <v>51</v>
      </c>
      <c r="G26" s="12" t="s">
        <v>50</v>
      </c>
      <c r="H26" s="16">
        <v>226.4</v>
      </c>
    </row>
    <row r="27" spans="1:8" ht="18" x14ac:dyDescent="0.35">
      <c r="A27" s="4" t="s">
        <v>202</v>
      </c>
      <c r="B27" s="3">
        <v>0.81</v>
      </c>
      <c r="C27" s="4">
        <v>7.1</v>
      </c>
      <c r="D27" s="3">
        <v>48</v>
      </c>
      <c r="E27" s="4" t="s">
        <v>201</v>
      </c>
      <c r="F27" s="3" t="s">
        <v>53</v>
      </c>
      <c r="G27" s="12" t="s">
        <v>52</v>
      </c>
      <c r="H27" s="16">
        <v>254.5</v>
      </c>
    </row>
    <row r="28" spans="1:8" ht="18" x14ac:dyDescent="0.35">
      <c r="A28" s="4" t="s">
        <v>204</v>
      </c>
      <c r="B28" s="3">
        <v>0.97</v>
      </c>
      <c r="C28" s="4">
        <v>7.8</v>
      </c>
      <c r="D28" s="3">
        <v>55</v>
      </c>
      <c r="E28" s="4">
        <v>155</v>
      </c>
      <c r="F28" s="3" t="s">
        <v>205</v>
      </c>
      <c r="G28" s="12" t="s">
        <v>203</v>
      </c>
      <c r="H28" s="16">
        <v>256.5</v>
      </c>
    </row>
    <row r="29" spans="1:8" ht="18" x14ac:dyDescent="0.35">
      <c r="A29" s="4" t="s">
        <v>206</v>
      </c>
      <c r="B29" s="3">
        <v>0.89</v>
      </c>
      <c r="C29" s="4">
        <v>2.9</v>
      </c>
      <c r="D29" s="3">
        <v>-50</v>
      </c>
      <c r="E29" s="4">
        <v>68</v>
      </c>
      <c r="F29" s="3" t="s">
        <v>59</v>
      </c>
      <c r="G29" s="12" t="s">
        <v>58</v>
      </c>
      <c r="H29" s="16">
        <v>158.24</v>
      </c>
    </row>
    <row r="30" spans="1:8" ht="18" x14ac:dyDescent="0.35">
      <c r="A30" s="6" t="s">
        <v>129</v>
      </c>
      <c r="B30" s="3">
        <v>0.87</v>
      </c>
      <c r="C30" s="8">
        <v>3.41</v>
      </c>
      <c r="D30" s="3">
        <v>-38</v>
      </c>
      <c r="E30" s="4">
        <v>86</v>
      </c>
      <c r="F30" s="3" t="s">
        <v>61</v>
      </c>
      <c r="G30" s="12" t="s">
        <v>60</v>
      </c>
      <c r="H30" s="16">
        <v>172.26</v>
      </c>
    </row>
    <row r="31" spans="1:8" ht="18" x14ac:dyDescent="0.35">
      <c r="A31" s="4" t="s">
        <v>207</v>
      </c>
      <c r="B31" s="3">
        <v>0.84</v>
      </c>
      <c r="C31" s="4">
        <v>3.2</v>
      </c>
      <c r="D31" s="3">
        <v>-58</v>
      </c>
      <c r="E31" s="4">
        <v>43</v>
      </c>
      <c r="F31" s="3" t="s">
        <v>55</v>
      </c>
      <c r="G31" s="12" t="s">
        <v>54</v>
      </c>
      <c r="H31" s="16">
        <v>160.25</v>
      </c>
    </row>
    <row r="32" spans="1:8" ht="18" x14ac:dyDescent="0.35">
      <c r="A32" s="4" t="s">
        <v>208</v>
      </c>
      <c r="B32" s="3">
        <v>0.83</v>
      </c>
      <c r="C32" s="4">
        <v>0.8</v>
      </c>
      <c r="D32" s="3">
        <v>-66</v>
      </c>
      <c r="E32" s="4">
        <v>-5</v>
      </c>
      <c r="F32" s="3" t="s">
        <v>57</v>
      </c>
      <c r="G32" s="12" t="s">
        <v>56</v>
      </c>
      <c r="H32" s="16">
        <v>104.15</v>
      </c>
    </row>
    <row r="33" spans="1:8" ht="18" x14ac:dyDescent="0.35">
      <c r="A33" s="4" t="s">
        <v>9</v>
      </c>
      <c r="B33" s="3">
        <v>0.9</v>
      </c>
      <c r="C33" s="4">
        <v>1.5</v>
      </c>
      <c r="D33" s="3" t="s">
        <v>34</v>
      </c>
      <c r="E33" s="4">
        <v>117</v>
      </c>
      <c r="F33" s="3" t="s">
        <v>63</v>
      </c>
      <c r="G33" s="12" t="s">
        <v>62</v>
      </c>
      <c r="H33" s="16">
        <v>146.22999999999999</v>
      </c>
    </row>
    <row r="34" spans="1:8" ht="18" x14ac:dyDescent="0.35">
      <c r="A34" s="4" t="s">
        <v>209</v>
      </c>
      <c r="B34" s="3">
        <v>0.77</v>
      </c>
      <c r="C34" s="4">
        <v>3.2</v>
      </c>
      <c r="D34" s="3">
        <v>-95</v>
      </c>
      <c r="E34" s="4">
        <v>25</v>
      </c>
      <c r="F34" s="3" t="s">
        <v>65</v>
      </c>
      <c r="G34" s="12" t="s">
        <v>64</v>
      </c>
      <c r="H34" s="16">
        <v>130.22999999999999</v>
      </c>
    </row>
    <row r="35" spans="1:8" ht="18" x14ac:dyDescent="0.35">
      <c r="A35" s="6" t="s">
        <v>210</v>
      </c>
      <c r="B35" s="3">
        <v>0.83</v>
      </c>
      <c r="C35" s="4">
        <v>4.5999999999999996</v>
      </c>
      <c r="D35" s="3">
        <v>7</v>
      </c>
      <c r="E35" s="4">
        <v>108</v>
      </c>
      <c r="F35" s="3" t="s">
        <v>67</v>
      </c>
      <c r="G35" s="12" t="s">
        <v>66</v>
      </c>
      <c r="H35" s="16">
        <v>158.28</v>
      </c>
    </row>
    <row r="36" spans="1:8" ht="21" customHeight="1" x14ac:dyDescent="0.35">
      <c r="A36" s="6" t="s">
        <v>211</v>
      </c>
      <c r="B36" s="3">
        <v>0.87</v>
      </c>
      <c r="C36" s="4">
        <v>4.7</v>
      </c>
      <c r="D36" s="3">
        <v>-18</v>
      </c>
      <c r="E36" s="4">
        <v>110</v>
      </c>
      <c r="F36" s="3" t="s">
        <v>68</v>
      </c>
      <c r="G36" s="12" t="s">
        <v>69</v>
      </c>
      <c r="H36" s="16">
        <v>186.29</v>
      </c>
    </row>
    <row r="37" spans="1:8" ht="18" x14ac:dyDescent="0.35">
      <c r="A37" s="4" t="s">
        <v>212</v>
      </c>
      <c r="B37" s="3">
        <v>0.88</v>
      </c>
      <c r="C37" s="4">
        <v>4.0999999999999996</v>
      </c>
      <c r="D37" s="3">
        <v>-35</v>
      </c>
      <c r="E37" s="4">
        <v>86</v>
      </c>
      <c r="F37" s="3" t="s">
        <v>70</v>
      </c>
      <c r="G37" s="12" t="s">
        <v>60</v>
      </c>
      <c r="H37" s="16">
        <v>172.26</v>
      </c>
    </row>
    <row r="38" spans="1:8" ht="18" x14ac:dyDescent="0.35">
      <c r="A38" s="4" t="s">
        <v>71</v>
      </c>
      <c r="B38" s="3">
        <v>0.89</v>
      </c>
      <c r="C38" s="4">
        <v>6.9</v>
      </c>
      <c r="D38" s="3">
        <v>-35</v>
      </c>
      <c r="E38" s="4">
        <v>97</v>
      </c>
      <c r="F38" s="3" t="s">
        <v>73</v>
      </c>
      <c r="G38" s="12" t="s">
        <v>72</v>
      </c>
      <c r="H38" s="16">
        <v>294.5</v>
      </c>
    </row>
    <row r="39" spans="1:8" ht="18" x14ac:dyDescent="0.35">
      <c r="A39" s="4" t="s">
        <v>74</v>
      </c>
      <c r="B39" s="3">
        <v>0.96</v>
      </c>
      <c r="C39" s="4">
        <v>5.3</v>
      </c>
      <c r="D39" s="3">
        <v>-10</v>
      </c>
      <c r="E39" s="4">
        <v>178</v>
      </c>
      <c r="F39" s="3" t="s">
        <v>76</v>
      </c>
      <c r="G39" s="12" t="s">
        <v>75</v>
      </c>
      <c r="H39" s="16">
        <v>314.5</v>
      </c>
    </row>
    <row r="40" spans="1:8" ht="18" x14ac:dyDescent="0.35">
      <c r="A40" s="4" t="s">
        <v>77</v>
      </c>
      <c r="B40" s="3">
        <v>1.04</v>
      </c>
      <c r="C40" s="4">
        <v>2.7</v>
      </c>
      <c r="D40" s="3">
        <v>-20</v>
      </c>
      <c r="E40" s="4">
        <v>184</v>
      </c>
      <c r="F40" s="3" t="s">
        <v>79</v>
      </c>
      <c r="G40" s="12" t="s">
        <v>78</v>
      </c>
      <c r="H40" s="16">
        <v>360.4</v>
      </c>
    </row>
    <row r="41" spans="1:8" ht="18" x14ac:dyDescent="0.35">
      <c r="A41" s="4" t="s">
        <v>80</v>
      </c>
      <c r="B41" s="3">
        <v>1.04</v>
      </c>
      <c r="C41" s="4">
        <v>4.7</v>
      </c>
      <c r="D41" s="3">
        <v>-35</v>
      </c>
      <c r="E41" s="4">
        <v>157</v>
      </c>
      <c r="F41" s="3" t="s">
        <v>82</v>
      </c>
      <c r="G41" s="12" t="s">
        <v>81</v>
      </c>
      <c r="H41" s="16">
        <v>278.33999999999997</v>
      </c>
    </row>
    <row r="42" spans="1:8" ht="18" x14ac:dyDescent="0.35">
      <c r="A42" s="6" t="s">
        <v>83</v>
      </c>
      <c r="B42" s="3">
        <v>0.83</v>
      </c>
      <c r="C42" s="4">
        <v>4.8</v>
      </c>
      <c r="D42" s="3">
        <v>-80</v>
      </c>
      <c r="E42" s="4">
        <v>110</v>
      </c>
      <c r="F42" s="3" t="s">
        <v>213</v>
      </c>
      <c r="G42" s="12" t="s">
        <v>84</v>
      </c>
      <c r="H42" s="16">
        <v>186.33</v>
      </c>
    </row>
    <row r="43" spans="1:8" ht="18" x14ac:dyDescent="0.35">
      <c r="A43" s="4" t="s">
        <v>85</v>
      </c>
      <c r="B43" s="3">
        <v>0.86</v>
      </c>
      <c r="C43" s="4">
        <v>1</v>
      </c>
      <c r="D43" s="3">
        <v>-136</v>
      </c>
      <c r="E43" s="4">
        <v>-11</v>
      </c>
      <c r="F43" s="3" t="s">
        <v>125</v>
      </c>
      <c r="G43" s="12" t="s">
        <v>86</v>
      </c>
      <c r="H43" s="16">
        <v>86.13</v>
      </c>
    </row>
    <row r="44" spans="1:8" ht="18" x14ac:dyDescent="0.35">
      <c r="A44" s="4" t="s">
        <v>87</v>
      </c>
      <c r="B44" s="3">
        <v>0.81</v>
      </c>
      <c r="C44" s="4">
        <v>7.6</v>
      </c>
      <c r="D44" s="3">
        <v>21</v>
      </c>
      <c r="E44" s="4">
        <v>154</v>
      </c>
      <c r="F44" s="3" t="s">
        <v>89</v>
      </c>
      <c r="G44" s="12" t="s">
        <v>88</v>
      </c>
      <c r="H44" s="16">
        <v>267.5</v>
      </c>
    </row>
    <row r="45" spans="1:8" ht="18" x14ac:dyDescent="0.35">
      <c r="A45" s="4" t="s">
        <v>214</v>
      </c>
      <c r="B45" s="3">
        <v>1.02</v>
      </c>
      <c r="C45" s="4">
        <v>-0.8</v>
      </c>
      <c r="D45" s="3">
        <v>21</v>
      </c>
      <c r="E45" s="4">
        <v>121</v>
      </c>
      <c r="F45" s="3" t="s">
        <v>94</v>
      </c>
      <c r="G45" s="12" t="s">
        <v>93</v>
      </c>
      <c r="H45" s="16">
        <v>90.12</v>
      </c>
    </row>
    <row r="46" spans="1:8" ht="18" x14ac:dyDescent="0.35">
      <c r="A46" s="4" t="s">
        <v>95</v>
      </c>
      <c r="B46" s="3">
        <v>0.99</v>
      </c>
      <c r="C46" s="4">
        <v>7.4</v>
      </c>
      <c r="D46" s="3">
        <v>-55</v>
      </c>
      <c r="E46" s="4">
        <v>215</v>
      </c>
      <c r="F46" s="3" t="s">
        <v>97</v>
      </c>
      <c r="G46" s="12" t="s">
        <v>96</v>
      </c>
      <c r="H46" s="16">
        <v>390.6</v>
      </c>
    </row>
    <row r="47" spans="1:8" ht="18" x14ac:dyDescent="0.35">
      <c r="A47" s="4" t="s">
        <v>98</v>
      </c>
      <c r="B47" s="3">
        <v>0.9</v>
      </c>
      <c r="C47" s="4">
        <v>-0.5</v>
      </c>
      <c r="D47" s="3">
        <v>9</v>
      </c>
      <c r="E47" s="4">
        <v>57</v>
      </c>
      <c r="F47" s="3" t="s">
        <v>100</v>
      </c>
      <c r="G47" s="12" t="s">
        <v>99</v>
      </c>
      <c r="H47" s="16">
        <v>102.18</v>
      </c>
    </row>
    <row r="48" spans="1:8" ht="18" x14ac:dyDescent="0.35">
      <c r="A48" s="4" t="s">
        <v>215</v>
      </c>
      <c r="B48" s="3">
        <v>0.74</v>
      </c>
      <c r="C48" s="4">
        <v>0.9</v>
      </c>
      <c r="D48" s="3">
        <v>-108</v>
      </c>
      <c r="E48" s="4">
        <v>-33</v>
      </c>
      <c r="F48" s="3" t="s">
        <v>101</v>
      </c>
      <c r="G48" s="12" t="s">
        <v>216</v>
      </c>
      <c r="H48" s="16">
        <v>88.15</v>
      </c>
    </row>
    <row r="49" spans="1:8" ht="18" x14ac:dyDescent="0.35">
      <c r="A49" s="6" t="s">
        <v>103</v>
      </c>
      <c r="B49" s="3">
        <v>0.83</v>
      </c>
      <c r="C49" s="4">
        <v>4.3</v>
      </c>
      <c r="D49" s="3">
        <v>-2</v>
      </c>
      <c r="E49" s="4">
        <v>105</v>
      </c>
      <c r="F49" s="3" t="s">
        <v>104</v>
      </c>
      <c r="G49" s="12" t="s">
        <v>46</v>
      </c>
      <c r="H49" s="16">
        <v>170.29</v>
      </c>
    </row>
    <row r="50" spans="1:8" ht="18" x14ac:dyDescent="0.35">
      <c r="A50" s="4" t="s">
        <v>107</v>
      </c>
      <c r="B50" s="3">
        <v>0.83</v>
      </c>
      <c r="C50" s="4">
        <v>3.3</v>
      </c>
      <c r="D50" s="3">
        <v>-19</v>
      </c>
      <c r="E50" s="4">
        <v>64</v>
      </c>
      <c r="F50" s="3" t="s">
        <v>108</v>
      </c>
      <c r="G50" s="12" t="s">
        <v>42</v>
      </c>
      <c r="H50" s="16">
        <v>142.24</v>
      </c>
    </row>
    <row r="51" spans="1:8" ht="17.25" customHeight="1" x14ac:dyDescent="0.35">
      <c r="A51" s="4" t="s">
        <v>105</v>
      </c>
      <c r="B51" s="3">
        <v>0.82</v>
      </c>
      <c r="C51" s="4">
        <v>2.7</v>
      </c>
      <c r="D51" s="3">
        <v>12</v>
      </c>
      <c r="E51" s="4">
        <v>56</v>
      </c>
      <c r="F51" s="3" t="s">
        <v>106</v>
      </c>
      <c r="G51" s="12" t="s">
        <v>40</v>
      </c>
      <c r="H51" s="16">
        <v>128.21</v>
      </c>
    </row>
    <row r="52" spans="1:8" ht="18" x14ac:dyDescent="0.35">
      <c r="A52" s="6" t="s">
        <v>109</v>
      </c>
      <c r="B52" s="3">
        <v>0.87</v>
      </c>
      <c r="C52" s="4">
        <v>8</v>
      </c>
      <c r="D52" s="3">
        <v>-32</v>
      </c>
      <c r="E52" s="4">
        <v>113</v>
      </c>
      <c r="F52" s="3" t="s">
        <v>111</v>
      </c>
      <c r="G52" s="12" t="s">
        <v>110</v>
      </c>
      <c r="H52" s="16">
        <v>310.5</v>
      </c>
    </row>
    <row r="53" spans="1:8" ht="18" x14ac:dyDescent="0.35">
      <c r="A53" s="4" t="s">
        <v>217</v>
      </c>
      <c r="B53" s="3">
        <v>0.83</v>
      </c>
      <c r="C53" s="4">
        <v>3.1</v>
      </c>
      <c r="D53" s="3">
        <v>-70</v>
      </c>
      <c r="E53" s="4">
        <v>81</v>
      </c>
      <c r="F53" s="3" t="s">
        <v>112</v>
      </c>
      <c r="G53" s="12" t="s">
        <v>64</v>
      </c>
      <c r="H53" s="16">
        <v>130.30000000000001</v>
      </c>
    </row>
    <row r="54" spans="1:8" ht="18" x14ac:dyDescent="0.35">
      <c r="A54" s="4" t="s">
        <v>113</v>
      </c>
      <c r="B54" s="3">
        <v>1.03</v>
      </c>
      <c r="C54" s="4">
        <v>2.4</v>
      </c>
      <c r="D54" s="3">
        <v>-75</v>
      </c>
      <c r="E54" s="4">
        <v>180</v>
      </c>
      <c r="F54" s="3" t="s">
        <v>115</v>
      </c>
      <c r="G54" s="12" t="s">
        <v>114</v>
      </c>
      <c r="H54" s="16">
        <v>302.36</v>
      </c>
    </row>
    <row r="55" spans="1:8" ht="18" x14ac:dyDescent="0.35">
      <c r="A55" s="6" t="s">
        <v>116</v>
      </c>
      <c r="B55" s="3">
        <v>0.77</v>
      </c>
      <c r="C55" s="4">
        <v>8.8000000000000007</v>
      </c>
      <c r="D55" s="7">
        <v>17.899999999999999</v>
      </c>
      <c r="E55" s="4">
        <v>135</v>
      </c>
      <c r="F55" s="3" t="s">
        <v>117</v>
      </c>
      <c r="G55" s="12" t="s">
        <v>118</v>
      </c>
      <c r="H55" s="16">
        <v>226.44</v>
      </c>
    </row>
    <row r="56" spans="1:8" ht="18" x14ac:dyDescent="0.35">
      <c r="A56" s="4" t="s">
        <v>119</v>
      </c>
      <c r="B56" s="18">
        <v>0.7</v>
      </c>
      <c r="C56" s="4">
        <v>4.8</v>
      </c>
      <c r="D56" s="3">
        <v>-56</v>
      </c>
      <c r="E56" s="4">
        <v>13</v>
      </c>
      <c r="F56" s="3" t="s">
        <v>121</v>
      </c>
      <c r="G56" s="12" t="s">
        <v>120</v>
      </c>
      <c r="H56" s="16">
        <v>114.23</v>
      </c>
    </row>
    <row r="57" spans="1:8" ht="18" x14ac:dyDescent="0.35">
      <c r="A57" s="4" t="s">
        <v>122</v>
      </c>
      <c r="B57" s="3">
        <v>0.86</v>
      </c>
      <c r="C57" s="4">
        <v>2.8</v>
      </c>
      <c r="D57" s="3">
        <v>-63</v>
      </c>
      <c r="E57" s="4">
        <v>31</v>
      </c>
      <c r="F57" s="3" t="s">
        <v>124</v>
      </c>
      <c r="G57" s="12" t="s">
        <v>123</v>
      </c>
      <c r="H57" s="16">
        <v>136.22999999999999</v>
      </c>
    </row>
    <row r="58" spans="1:8" ht="18" x14ac:dyDescent="0.35">
      <c r="A58" s="4" t="s">
        <v>126</v>
      </c>
      <c r="B58" s="3">
        <v>0.93</v>
      </c>
      <c r="C58" s="4">
        <v>0.4</v>
      </c>
      <c r="D58" s="3" t="s">
        <v>34</v>
      </c>
      <c r="E58" s="4">
        <v>71</v>
      </c>
      <c r="F58" s="3" t="s">
        <v>127</v>
      </c>
      <c r="G58" s="12" t="s">
        <v>128</v>
      </c>
      <c r="H58" s="16">
        <v>118.17</v>
      </c>
    </row>
    <row r="59" spans="1:8" ht="18" x14ac:dyDescent="0.35">
      <c r="A59" s="4" t="s">
        <v>129</v>
      </c>
      <c r="B59" s="3">
        <v>0.87</v>
      </c>
      <c r="C59" s="4">
        <v>3.4</v>
      </c>
      <c r="D59" s="3">
        <v>-38</v>
      </c>
      <c r="E59" s="4">
        <v>86</v>
      </c>
      <c r="F59" s="3" t="s">
        <v>61</v>
      </c>
      <c r="G59" s="12" t="s">
        <v>60</v>
      </c>
      <c r="H59" s="16">
        <v>172.26</v>
      </c>
    </row>
    <row r="60" spans="1:8" ht="18" x14ac:dyDescent="0.35">
      <c r="A60" s="4" t="s">
        <v>218</v>
      </c>
      <c r="B60" s="3">
        <v>0.86</v>
      </c>
      <c r="C60" s="4">
        <v>3.2</v>
      </c>
      <c r="D60" s="3">
        <v>-47</v>
      </c>
      <c r="E60" s="4">
        <v>25</v>
      </c>
      <c r="F60" s="3" t="s">
        <v>132</v>
      </c>
      <c r="G60" s="12" t="s">
        <v>25</v>
      </c>
      <c r="H60" s="16" t="s">
        <v>131</v>
      </c>
    </row>
    <row r="61" spans="1:8" ht="18" x14ac:dyDescent="0.35">
      <c r="A61" s="4" t="s">
        <v>133</v>
      </c>
      <c r="B61" s="3">
        <v>0.87</v>
      </c>
      <c r="C61" s="4">
        <v>3.2</v>
      </c>
      <c r="D61" s="3">
        <v>-80</v>
      </c>
      <c r="E61" s="4">
        <v>82</v>
      </c>
      <c r="F61" s="3" t="s">
        <v>134</v>
      </c>
      <c r="G61" s="12" t="s">
        <v>60</v>
      </c>
      <c r="H61" s="16">
        <v>172.26</v>
      </c>
    </row>
    <row r="62" spans="1:8" ht="18" x14ac:dyDescent="0.35">
      <c r="A62" s="4" t="s">
        <v>138</v>
      </c>
      <c r="B62" s="18">
        <v>0.9</v>
      </c>
      <c r="C62" s="4">
        <v>2.2000000000000002</v>
      </c>
      <c r="D62" s="3">
        <v>-63</v>
      </c>
      <c r="E62" s="4">
        <v>1</v>
      </c>
      <c r="F62" s="3" t="s">
        <v>140</v>
      </c>
      <c r="G62" s="12" t="s">
        <v>139</v>
      </c>
      <c r="H62" s="16">
        <v>96.13</v>
      </c>
    </row>
    <row r="63" spans="1:8" ht="18" x14ac:dyDescent="0.35">
      <c r="A63" s="6" t="s">
        <v>141</v>
      </c>
      <c r="B63" s="3">
        <v>0.86</v>
      </c>
      <c r="C63" s="4">
        <v>5.6</v>
      </c>
      <c r="D63" s="3">
        <v>-10</v>
      </c>
      <c r="E63" s="4">
        <v>131</v>
      </c>
      <c r="F63" s="3" t="s">
        <v>15</v>
      </c>
      <c r="G63" s="12" t="s">
        <v>14</v>
      </c>
      <c r="H63" s="16">
        <v>228.37</v>
      </c>
    </row>
    <row r="64" spans="1:8" ht="18" x14ac:dyDescent="0.35">
      <c r="A64" s="4" t="s">
        <v>219</v>
      </c>
      <c r="B64" s="3">
        <v>0.77</v>
      </c>
      <c r="C64" s="8">
        <v>3.41</v>
      </c>
      <c r="D64" s="3">
        <v>7</v>
      </c>
      <c r="E64" s="4">
        <v>-18</v>
      </c>
      <c r="F64" s="3" t="s">
        <v>147</v>
      </c>
      <c r="G64" s="12" t="s">
        <v>146</v>
      </c>
      <c r="H64" s="16">
        <v>84.16</v>
      </c>
    </row>
    <row r="65" spans="1:8" ht="18" x14ac:dyDescent="0.35">
      <c r="A65" s="4" t="s">
        <v>220</v>
      </c>
      <c r="B65" s="3">
        <v>0.96</v>
      </c>
      <c r="C65" s="4">
        <v>1.2</v>
      </c>
      <c r="D65" s="3">
        <v>25</v>
      </c>
      <c r="E65" s="4">
        <v>63</v>
      </c>
      <c r="F65" s="3" t="s">
        <v>222</v>
      </c>
      <c r="G65" s="12" t="s">
        <v>221</v>
      </c>
      <c r="H65" s="16">
        <v>100.16</v>
      </c>
    </row>
    <row r="66" spans="1:8" ht="18" x14ac:dyDescent="0.35">
      <c r="A66" s="4" t="s">
        <v>223</v>
      </c>
      <c r="B66" s="3">
        <v>0.86</v>
      </c>
      <c r="C66" s="4">
        <v>3.3</v>
      </c>
      <c r="D66" s="3">
        <v>-44.7</v>
      </c>
      <c r="E66" s="4">
        <v>50</v>
      </c>
      <c r="F66" s="3" t="s">
        <v>145</v>
      </c>
      <c r="G66" s="12" t="s">
        <v>144</v>
      </c>
      <c r="H66" s="16">
        <v>120.19</v>
      </c>
    </row>
    <row r="67" spans="1:8" ht="18" x14ac:dyDescent="0.35">
      <c r="A67" s="4" t="s">
        <v>142</v>
      </c>
      <c r="B67" s="3">
        <v>0.77</v>
      </c>
      <c r="C67" s="4">
        <v>3.2</v>
      </c>
      <c r="D67" s="3">
        <v>-95</v>
      </c>
      <c r="E67" s="4">
        <v>25</v>
      </c>
      <c r="F67" s="3" t="s">
        <v>65</v>
      </c>
      <c r="G67" s="12" t="s">
        <v>64</v>
      </c>
      <c r="H67" s="16">
        <v>130.22999999999999</v>
      </c>
    </row>
    <row r="68" spans="1:8" ht="18" x14ac:dyDescent="0.35">
      <c r="A68" s="6" t="s">
        <v>143</v>
      </c>
      <c r="B68" s="3">
        <v>0.78</v>
      </c>
      <c r="C68" s="4">
        <v>3.7</v>
      </c>
      <c r="D68" s="3">
        <v>-69</v>
      </c>
      <c r="E68" s="4">
        <v>57</v>
      </c>
      <c r="F68" s="3" t="s">
        <v>148</v>
      </c>
      <c r="G68" s="12" t="s">
        <v>66</v>
      </c>
      <c r="H68" s="16">
        <v>158.28</v>
      </c>
    </row>
    <row r="69" spans="1:8" ht="18" x14ac:dyDescent="0.35">
      <c r="A69" s="4" t="s">
        <v>224</v>
      </c>
      <c r="B69" s="3">
        <v>0.74</v>
      </c>
      <c r="C69" s="4">
        <v>2</v>
      </c>
      <c r="D69" s="3">
        <v>-122</v>
      </c>
      <c r="E69" s="4">
        <v>-18</v>
      </c>
      <c r="F69" s="3" t="s">
        <v>225</v>
      </c>
      <c r="G69" s="12" t="s">
        <v>226</v>
      </c>
      <c r="H69" s="16">
        <v>102.17</v>
      </c>
    </row>
    <row r="70" spans="1:8" ht="18" x14ac:dyDescent="0.35">
      <c r="A70" s="4" t="s">
        <v>227</v>
      </c>
      <c r="B70" s="3">
        <v>0.83</v>
      </c>
      <c r="C70" s="4">
        <v>5.0999999999999996</v>
      </c>
      <c r="D70" s="3">
        <v>24</v>
      </c>
      <c r="E70" s="4">
        <v>127</v>
      </c>
      <c r="F70" s="3" t="s">
        <v>149</v>
      </c>
      <c r="G70" s="12" t="s">
        <v>84</v>
      </c>
      <c r="H70" s="16">
        <v>186.33</v>
      </c>
    </row>
    <row r="71" spans="1:8" ht="18" x14ac:dyDescent="0.35">
      <c r="A71" s="4" t="s">
        <v>150</v>
      </c>
      <c r="B71" s="3">
        <v>0.72</v>
      </c>
      <c r="C71" s="4">
        <v>4.5999999999999996</v>
      </c>
      <c r="D71" s="3">
        <v>-102</v>
      </c>
      <c r="E71" s="4">
        <v>10</v>
      </c>
      <c r="F71" s="3" t="s">
        <v>152</v>
      </c>
      <c r="G71" s="12" t="s">
        <v>151</v>
      </c>
      <c r="H71" s="16">
        <v>112.21</v>
      </c>
    </row>
    <row r="72" spans="1:8" ht="18" x14ac:dyDescent="0.35">
      <c r="A72" s="4" t="s">
        <v>154</v>
      </c>
      <c r="B72" s="3">
        <v>0.72</v>
      </c>
      <c r="C72" s="4">
        <v>5.7</v>
      </c>
      <c r="D72" s="3">
        <v>-51</v>
      </c>
      <c r="E72" s="4">
        <v>31</v>
      </c>
      <c r="F72" s="3" t="s">
        <v>155</v>
      </c>
      <c r="G72" s="12" t="s">
        <v>153</v>
      </c>
      <c r="H72" s="16">
        <v>128.25</v>
      </c>
    </row>
    <row r="73" spans="1:8" ht="18" x14ac:dyDescent="0.35">
      <c r="A73" s="4" t="s">
        <v>156</v>
      </c>
      <c r="B73" s="3">
        <v>0.83</v>
      </c>
      <c r="C73" s="4">
        <v>4.5</v>
      </c>
      <c r="D73" s="3">
        <v>15</v>
      </c>
      <c r="E73" s="4">
        <v>28</v>
      </c>
      <c r="F73" s="3" t="s">
        <v>157</v>
      </c>
      <c r="G73" s="12" t="s">
        <v>151</v>
      </c>
      <c r="H73" s="16">
        <v>112.21</v>
      </c>
    </row>
    <row r="74" spans="1:8" ht="18" x14ac:dyDescent="0.35">
      <c r="A74" s="6" t="s">
        <v>158</v>
      </c>
      <c r="B74" s="3">
        <v>0.86</v>
      </c>
      <c r="C74" s="4">
        <v>6.5</v>
      </c>
      <c r="D74" s="3">
        <v>-18</v>
      </c>
      <c r="E74" s="4">
        <v>110</v>
      </c>
      <c r="F74" s="3" t="s">
        <v>160</v>
      </c>
      <c r="G74" s="12" t="s">
        <v>159</v>
      </c>
      <c r="H74" s="16">
        <v>256.42</v>
      </c>
    </row>
    <row r="75" spans="1:8" ht="18" x14ac:dyDescent="0.35">
      <c r="A75" s="6" t="s">
        <v>161</v>
      </c>
      <c r="B75" s="3">
        <v>0.85</v>
      </c>
      <c r="C75" s="4">
        <v>7.2</v>
      </c>
      <c r="D75" s="3">
        <v>3</v>
      </c>
      <c r="E75" s="4">
        <v>164</v>
      </c>
      <c r="F75" s="3" t="s">
        <v>164</v>
      </c>
      <c r="G75" s="12" t="s">
        <v>162</v>
      </c>
      <c r="H75" s="16" t="s">
        <v>163</v>
      </c>
    </row>
    <row r="76" spans="1:8" ht="18" x14ac:dyDescent="0.35">
      <c r="A76" s="6" t="s">
        <v>165</v>
      </c>
      <c r="B76" s="3">
        <v>0.85</v>
      </c>
      <c r="C76" s="4">
        <v>8.1999999999999993</v>
      </c>
      <c r="D76" s="3">
        <v>13.5</v>
      </c>
      <c r="E76" s="4">
        <v>110</v>
      </c>
      <c r="F76" s="3" t="s">
        <v>167</v>
      </c>
      <c r="G76" s="12" t="s">
        <v>166</v>
      </c>
      <c r="H76" s="16">
        <v>298.5</v>
      </c>
    </row>
    <row r="77" spans="1:8" ht="18" x14ac:dyDescent="0.35">
      <c r="A77" s="6" t="s">
        <v>168</v>
      </c>
      <c r="B77" s="3">
        <v>0.86</v>
      </c>
      <c r="C77" s="4">
        <v>4.9000000000000004</v>
      </c>
      <c r="D77" s="3">
        <v>-55</v>
      </c>
      <c r="E77" s="4">
        <v>110</v>
      </c>
      <c r="F77" s="3" t="s">
        <v>169</v>
      </c>
      <c r="G77" s="12" t="s">
        <v>130</v>
      </c>
      <c r="H77" s="16">
        <v>200.32</v>
      </c>
    </row>
    <row r="78" spans="1:8" ht="18" x14ac:dyDescent="0.35">
      <c r="A78" s="6" t="s">
        <v>170</v>
      </c>
      <c r="B78" s="3">
        <v>0.86</v>
      </c>
      <c r="C78" s="4">
        <v>5.3</v>
      </c>
      <c r="D78" s="3">
        <v>-31</v>
      </c>
      <c r="E78" s="4">
        <v>110</v>
      </c>
      <c r="F78" s="3" t="s">
        <v>171</v>
      </c>
      <c r="G78" s="12" t="s">
        <v>14</v>
      </c>
      <c r="H78" s="16">
        <v>228.37</v>
      </c>
    </row>
    <row r="79" spans="1:8" ht="18" x14ac:dyDescent="0.35">
      <c r="A79" s="4" t="s">
        <v>172</v>
      </c>
      <c r="B79" s="3">
        <v>0.88</v>
      </c>
      <c r="C79" s="4">
        <v>3.6</v>
      </c>
      <c r="D79" s="3">
        <v>-37</v>
      </c>
      <c r="E79" s="4">
        <v>82</v>
      </c>
      <c r="F79" s="3" t="s">
        <v>173</v>
      </c>
      <c r="G79" s="12" t="s">
        <v>58</v>
      </c>
      <c r="H79" s="16">
        <v>158.24</v>
      </c>
    </row>
    <row r="80" spans="1:8" ht="18" x14ac:dyDescent="0.35">
      <c r="A80" s="4" t="s">
        <v>174</v>
      </c>
      <c r="B80" s="3">
        <v>0.97</v>
      </c>
      <c r="C80" s="4">
        <v>2.7</v>
      </c>
      <c r="D80" s="3">
        <v>-32</v>
      </c>
      <c r="E80" s="4">
        <v>59</v>
      </c>
      <c r="F80" s="3" t="s">
        <v>177</v>
      </c>
      <c r="G80" s="12" t="s">
        <v>27</v>
      </c>
      <c r="H80" s="16">
        <v>122.16</v>
      </c>
    </row>
    <row r="81" spans="1:8" ht="18" x14ac:dyDescent="0.35">
      <c r="A81" s="4" t="s">
        <v>175</v>
      </c>
      <c r="B81" s="3">
        <v>0.82</v>
      </c>
      <c r="C81" s="4">
        <v>2.2999999999999998</v>
      </c>
      <c r="D81" s="3">
        <v>-23</v>
      </c>
      <c r="E81" s="4">
        <v>59</v>
      </c>
      <c r="F81" s="3" t="s">
        <v>178</v>
      </c>
      <c r="G81" s="12" t="s">
        <v>40</v>
      </c>
      <c r="H81" s="16">
        <v>128.21</v>
      </c>
    </row>
    <row r="82" spans="1:8" ht="18" x14ac:dyDescent="0.35">
      <c r="A82" s="4" t="s">
        <v>105</v>
      </c>
      <c r="B82" s="3">
        <v>0.82</v>
      </c>
      <c r="C82" s="4">
        <v>2.8</v>
      </c>
      <c r="D82" s="3">
        <v>-23</v>
      </c>
      <c r="E82" s="4">
        <v>52</v>
      </c>
      <c r="F82" s="3" t="s">
        <v>106</v>
      </c>
      <c r="G82" s="12" t="s">
        <v>40</v>
      </c>
      <c r="H82" s="16">
        <v>128.21</v>
      </c>
    </row>
    <row r="83" spans="1:8" ht="18" x14ac:dyDescent="0.35">
      <c r="A83" s="4" t="s">
        <v>176</v>
      </c>
      <c r="B83" s="3">
        <v>0.89</v>
      </c>
      <c r="C83" s="4">
        <v>4.5999999999999996</v>
      </c>
      <c r="D83" s="3">
        <v>25</v>
      </c>
      <c r="E83" s="4">
        <v>96</v>
      </c>
      <c r="F83" s="3" t="s">
        <v>179</v>
      </c>
      <c r="G83" s="12" t="s">
        <v>137</v>
      </c>
      <c r="H83" s="16">
        <v>222.4</v>
      </c>
    </row>
    <row r="84" spans="1:8" ht="18" x14ac:dyDescent="0.35">
      <c r="A84" s="4" t="s">
        <v>230</v>
      </c>
      <c r="B84" s="3">
        <v>0.96</v>
      </c>
      <c r="C84" s="4">
        <v>2.5</v>
      </c>
      <c r="D84" s="3">
        <v>-27</v>
      </c>
      <c r="E84" s="4">
        <v>110</v>
      </c>
      <c r="F84" s="3" t="s">
        <v>229</v>
      </c>
      <c r="G84" s="12" t="s">
        <v>231</v>
      </c>
      <c r="H84" s="16">
        <v>170.25</v>
      </c>
    </row>
    <row r="85" spans="1:8" ht="18" x14ac:dyDescent="0.35">
      <c r="A85" s="4" t="s">
        <v>181</v>
      </c>
      <c r="B85" s="3">
        <v>0.83</v>
      </c>
      <c r="C85" s="4">
        <v>3</v>
      </c>
      <c r="D85" s="3">
        <v>-16</v>
      </c>
      <c r="E85" s="4">
        <v>81</v>
      </c>
      <c r="F85" s="3" t="s">
        <v>180</v>
      </c>
      <c r="G85" s="12" t="s">
        <v>64</v>
      </c>
      <c r="H85" s="16">
        <v>130.32</v>
      </c>
    </row>
    <row r="86" spans="1:8" ht="18" x14ac:dyDescent="0.35">
      <c r="A86" s="4" t="s">
        <v>232</v>
      </c>
      <c r="B86" s="3">
        <v>0.92</v>
      </c>
      <c r="C86" s="4">
        <v>0.5</v>
      </c>
      <c r="D86" s="3">
        <v>-80.5</v>
      </c>
      <c r="E86" s="4">
        <v>-20</v>
      </c>
      <c r="F86" s="3" t="s">
        <v>235</v>
      </c>
      <c r="G86" s="12" t="s">
        <v>32</v>
      </c>
      <c r="H86" s="16">
        <v>74.08</v>
      </c>
    </row>
    <row r="87" spans="1:8" ht="18" x14ac:dyDescent="0.35">
      <c r="A87" s="4" t="s">
        <v>233</v>
      </c>
      <c r="B87" s="3">
        <v>0.89</v>
      </c>
      <c r="C87" s="4">
        <v>1.2</v>
      </c>
      <c r="D87" s="3">
        <v>-73.900000000000006</v>
      </c>
      <c r="E87" s="4">
        <v>12</v>
      </c>
      <c r="F87" s="3" t="s">
        <v>237</v>
      </c>
      <c r="G87" s="12" t="s">
        <v>236</v>
      </c>
      <c r="H87" s="16">
        <v>102.13</v>
      </c>
    </row>
    <row r="88" spans="1:8" ht="18" x14ac:dyDescent="0.35">
      <c r="A88" s="4" t="s">
        <v>234</v>
      </c>
      <c r="B88" s="3">
        <v>1.03</v>
      </c>
      <c r="C88" s="4">
        <v>0.2</v>
      </c>
      <c r="D88" s="3">
        <v>-26</v>
      </c>
      <c r="E88" s="4">
        <v>46</v>
      </c>
      <c r="F88" s="3" t="s">
        <v>239</v>
      </c>
      <c r="G88" s="12" t="s">
        <v>238</v>
      </c>
      <c r="H88" s="16">
        <v>118.1</v>
      </c>
    </row>
    <row r="89" spans="1:8" ht="18" x14ac:dyDescent="0.35">
      <c r="A89" s="4" t="s">
        <v>240</v>
      </c>
      <c r="B89" s="18">
        <v>1.1000000000000001</v>
      </c>
      <c r="C89" s="4">
        <v>-0.2</v>
      </c>
      <c r="D89" s="3">
        <v>13</v>
      </c>
      <c r="E89" s="4">
        <v>62</v>
      </c>
      <c r="F89" s="3" t="s">
        <v>242</v>
      </c>
      <c r="G89" s="12" t="s">
        <v>241</v>
      </c>
      <c r="H89" s="16">
        <v>208.21</v>
      </c>
    </row>
    <row r="90" spans="1:8" ht="18" x14ac:dyDescent="0.35">
      <c r="A90" s="4" t="s">
        <v>243</v>
      </c>
      <c r="B90" s="3">
        <v>1.1299999999999999</v>
      </c>
      <c r="C90" s="4">
        <v>0.2</v>
      </c>
      <c r="D90" s="3">
        <v>17</v>
      </c>
      <c r="E90" s="4">
        <v>110</v>
      </c>
      <c r="F90" s="3" t="s">
        <v>245</v>
      </c>
      <c r="G90" s="12" t="s">
        <v>244</v>
      </c>
      <c r="H90" s="16">
        <v>158.15</v>
      </c>
    </row>
    <row r="91" spans="1:8" ht="18" x14ac:dyDescent="0.35">
      <c r="A91" s="6" t="s">
        <v>246</v>
      </c>
      <c r="B91" s="3">
        <v>0.84</v>
      </c>
      <c r="C91" s="4">
        <v>6.1</v>
      </c>
      <c r="D91" s="3">
        <v>4</v>
      </c>
      <c r="E91" s="4">
        <v>110</v>
      </c>
      <c r="F91" s="3" t="s">
        <v>247</v>
      </c>
      <c r="G91" s="12" t="s">
        <v>183</v>
      </c>
      <c r="H91" s="16">
        <v>204.4</v>
      </c>
    </row>
    <row r="92" spans="1:8" ht="18" x14ac:dyDescent="0.35">
      <c r="A92" s="6" t="s">
        <v>248</v>
      </c>
      <c r="B92" s="3">
        <v>0.86</v>
      </c>
      <c r="C92" s="4">
        <v>4.5999999999999996</v>
      </c>
      <c r="D92" s="3">
        <v>-20</v>
      </c>
      <c r="E92" s="4">
        <v>102</v>
      </c>
      <c r="F92" s="4" t="s">
        <v>249</v>
      </c>
      <c r="G92" s="12" t="s">
        <v>130</v>
      </c>
      <c r="H92" s="16">
        <v>200.32</v>
      </c>
    </row>
    <row r="93" spans="1:8" ht="18" x14ac:dyDescent="0.35">
      <c r="A93" s="4" t="s">
        <v>250</v>
      </c>
      <c r="B93" s="4">
        <v>0.82</v>
      </c>
      <c r="C93" s="4">
        <v>2</v>
      </c>
      <c r="D93" s="9">
        <v>-44</v>
      </c>
      <c r="E93" s="4">
        <v>60</v>
      </c>
      <c r="F93" s="4" t="s">
        <v>251</v>
      </c>
      <c r="G93" s="12" t="s">
        <v>226</v>
      </c>
      <c r="H93" s="16">
        <v>102.17</v>
      </c>
    </row>
    <row r="94" spans="1:8" ht="18" x14ac:dyDescent="0.35">
      <c r="A94" s="4" t="s">
        <v>252</v>
      </c>
      <c r="B94" s="4">
        <v>0.82</v>
      </c>
      <c r="C94" s="4">
        <v>2.7</v>
      </c>
      <c r="D94" s="9">
        <v>-34</v>
      </c>
      <c r="E94" s="4">
        <v>77</v>
      </c>
      <c r="F94" s="4" t="s">
        <v>254</v>
      </c>
      <c r="G94" s="12" t="s">
        <v>253</v>
      </c>
      <c r="H94" s="16">
        <v>116.2</v>
      </c>
    </row>
    <row r="95" spans="1:8" ht="18" x14ac:dyDescent="0.35">
      <c r="A95" s="4" t="s">
        <v>256</v>
      </c>
      <c r="B95" s="4">
        <v>0.63</v>
      </c>
      <c r="C95" s="4">
        <v>3.41</v>
      </c>
      <c r="D95" s="9">
        <v>-130</v>
      </c>
      <c r="E95" s="4">
        <v>-40</v>
      </c>
      <c r="F95" s="4" t="s">
        <v>258</v>
      </c>
      <c r="G95" s="12" t="s">
        <v>257</v>
      </c>
      <c r="H95" s="16">
        <v>72.150000000000006</v>
      </c>
    </row>
    <row r="96" spans="1:8" ht="18" x14ac:dyDescent="0.35">
      <c r="A96" s="4" t="s">
        <v>259</v>
      </c>
      <c r="B96" s="4">
        <v>0.66</v>
      </c>
      <c r="C96" s="4">
        <v>3.9</v>
      </c>
      <c r="D96" s="4">
        <v>-95</v>
      </c>
      <c r="E96" s="4">
        <v>-22</v>
      </c>
      <c r="F96" s="4" t="s">
        <v>260</v>
      </c>
      <c r="G96" s="12" t="s">
        <v>261</v>
      </c>
      <c r="H96" s="16">
        <v>86.18</v>
      </c>
    </row>
    <row r="97" spans="1:8" ht="18" x14ac:dyDescent="0.35">
      <c r="A97" s="4" t="s">
        <v>262</v>
      </c>
      <c r="B97" s="4">
        <v>0.89</v>
      </c>
      <c r="C97" s="4">
        <v>1.2</v>
      </c>
      <c r="D97" s="4">
        <v>-93</v>
      </c>
      <c r="E97" s="4">
        <v>14</v>
      </c>
      <c r="F97" s="4" t="s">
        <v>263</v>
      </c>
      <c r="G97" s="12" t="s">
        <v>236</v>
      </c>
      <c r="H97" s="16">
        <v>102.13</v>
      </c>
    </row>
    <row r="98" spans="1:8" ht="18" x14ac:dyDescent="0.35">
      <c r="A98" s="4" t="s">
        <v>255</v>
      </c>
      <c r="B98" s="4">
        <v>0.88</v>
      </c>
      <c r="C98" s="4">
        <v>1.8</v>
      </c>
      <c r="D98" s="4">
        <v>-77</v>
      </c>
      <c r="E98" s="4">
        <v>22</v>
      </c>
      <c r="F98" s="4" t="s">
        <v>264</v>
      </c>
      <c r="G98" s="12" t="s">
        <v>22</v>
      </c>
      <c r="H98" s="16">
        <v>116.16</v>
      </c>
    </row>
  </sheetData>
  <conditionalFormatting sqref="B1:B98">
    <cfRule type="cellIs" dxfId="5" priority="4" operator="lessThan">
      <formula>0.88</formula>
    </cfRule>
  </conditionalFormatting>
  <conditionalFormatting sqref="C2:C98">
    <cfRule type="cellIs" dxfId="4" priority="10" operator="greaterThan">
      <formula>3.4</formula>
    </cfRule>
  </conditionalFormatting>
  <conditionalFormatting sqref="D2:D98">
    <cfRule type="cellIs" dxfId="3" priority="5" operator="lessThan">
      <formula>18</formula>
    </cfRule>
    <cfRule type="cellIs" dxfId="2" priority="9" operator="lessThan">
      <formula>15</formula>
    </cfRule>
  </conditionalFormatting>
  <conditionalFormatting sqref="E2:E98">
    <cfRule type="cellIs" dxfId="1" priority="8" operator="greaterThan">
      <formula>40</formula>
    </cfRule>
  </conditionalFormatting>
  <conditionalFormatting sqref="J4">
    <cfRule type="cellIs" dxfId="0" priority="1" operator="greaterThan">
      <formula>40</formula>
    </cfRule>
  </conditionalFormatting>
  <pageMargins left="0.7" right="0.7" top="0.78740157499999996" bottom="0.78740157499999996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Solvents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Grütering,Carolin</dc:creator>
  <cp:lastModifiedBy>Carolin Grütering</cp:lastModifiedBy>
  <cp:lastPrinted>2023-12-21T09:52:45Z</cp:lastPrinted>
  <dcterms:created xsi:type="dcterms:W3CDTF">2020-08-18T11:51:15Z</dcterms:created>
  <dcterms:modified xsi:type="dcterms:W3CDTF">2024-02-19T14:28:57Z</dcterms:modified>
</cp:coreProperties>
</file>