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PhD research\Project 8 PFASs removal by MOF-resin composite\new ideas on how to remove PFAS\Hard template method for pore tunnable carbon adsorbents synthesis\OMC paper\Environmental Science Advances\"/>
    </mc:Choice>
  </mc:AlternateContent>
  <xr:revisionPtr revIDLastSave="0" documentId="13_ncr:1_{E98F2B13-1261-4F41-B604-89EA83E7D112}" xr6:coauthVersionLast="47" xr6:coauthVersionMax="47" xr10:uidLastSave="{00000000-0000-0000-0000-000000000000}"/>
  <bookViews>
    <workbookView xWindow="-108" yWindow="-108" windowWidth="23256" windowHeight="12576" activeTab="2" xr2:uid="{00000000-000D-0000-FFFF-FFFF00000000}"/>
  </bookViews>
  <sheets>
    <sheet name="Fig.3" sheetId="7" r:id="rId1"/>
    <sheet name="Fig.4 Fig.5 Fig. S7" sheetId="1" r:id="rId2"/>
    <sheet name="Fig.5 Fig.4 Fig. S8" sheetId="9" r:id="rId3"/>
    <sheet name="Fig.S2" sheetId="2" r:id="rId4"/>
    <sheet name="Fig.S3" sheetId="3" r:id="rId5"/>
    <sheet name="Fig.S4" sheetId="4" r:id="rId6"/>
    <sheet name="Fig. S6"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9" l="1"/>
  <c r="T34" i="9"/>
  <c r="S32" i="9"/>
  <c r="T32" i="9" s="1"/>
  <c r="S36" i="9"/>
  <c r="T36" i="9" s="1"/>
  <c r="S35" i="9"/>
  <c r="S34" i="9"/>
  <c r="S33" i="9"/>
  <c r="T33" i="9" s="1"/>
  <c r="Q34" i="9"/>
  <c r="R33" i="9"/>
  <c r="Q33" i="9"/>
  <c r="R34" i="9"/>
  <c r="Q35" i="9"/>
  <c r="R35" i="9"/>
  <c r="Q36" i="9"/>
  <c r="R36" i="9"/>
  <c r="R32" i="9"/>
  <c r="Q32" i="9"/>
  <c r="S24" i="9"/>
  <c r="S25" i="9"/>
  <c r="S23" i="9"/>
  <c r="R25" i="9"/>
  <c r="R24" i="9"/>
  <c r="R23" i="9"/>
  <c r="R22" i="9"/>
  <c r="S22" i="9" s="1"/>
  <c r="R21" i="9"/>
  <c r="S21" i="9" s="1"/>
  <c r="Q24" i="9"/>
  <c r="P23" i="9"/>
  <c r="Q23" i="9"/>
  <c r="P24" i="9"/>
  <c r="P25" i="9"/>
  <c r="Q25" i="9"/>
  <c r="Q22" i="9"/>
  <c r="P22" i="9"/>
  <c r="Q21" i="9"/>
  <c r="P21" i="9"/>
  <c r="T35" i="1"/>
  <c r="S36" i="1"/>
  <c r="T36" i="1" s="1"/>
  <c r="S35" i="1"/>
  <c r="S39" i="1"/>
  <c r="T39" i="1" s="1"/>
  <c r="S38" i="1"/>
  <c r="T38" i="1" s="1"/>
  <c r="S37" i="1"/>
  <c r="T37" i="1" s="1"/>
  <c r="Q37" i="1"/>
  <c r="R37" i="1"/>
  <c r="Q38" i="1"/>
  <c r="R38" i="1"/>
  <c r="Q39" i="1"/>
  <c r="R39" i="1"/>
  <c r="R36" i="1"/>
  <c r="Q36" i="1"/>
  <c r="R35" i="1"/>
  <c r="Q35" i="1"/>
  <c r="S27" i="1"/>
  <c r="S28" i="1"/>
  <c r="S29" i="1"/>
  <c r="S26" i="1"/>
  <c r="S25" i="1"/>
  <c r="R26" i="1"/>
  <c r="R27" i="1"/>
  <c r="R28" i="1"/>
  <c r="R29" i="1"/>
  <c r="R25" i="1"/>
  <c r="P29" i="1"/>
  <c r="P28" i="1"/>
  <c r="P27" i="1"/>
  <c r="Q27" i="1"/>
  <c r="Q28" i="1"/>
  <c r="Q29" i="1"/>
  <c r="Q26" i="1"/>
  <c r="P26" i="1"/>
  <c r="Q25" i="1"/>
  <c r="P25" i="1"/>
  <c r="D35" i="9"/>
  <c r="F35" i="9" s="1"/>
  <c r="I35" i="9" s="1"/>
  <c r="D37" i="9"/>
  <c r="F37" i="9" s="1"/>
  <c r="I37" i="9" s="1"/>
  <c r="D35" i="1"/>
  <c r="H26" i="9"/>
  <c r="G24" i="9"/>
  <c r="E21" i="9"/>
  <c r="H21" i="9" s="1"/>
  <c r="E22" i="9"/>
  <c r="H22" i="9" s="1"/>
  <c r="E23" i="9"/>
  <c r="H23" i="9" s="1"/>
  <c r="E24" i="9"/>
  <c r="H24" i="9" s="1"/>
  <c r="E25" i="9"/>
  <c r="H25" i="9" s="1"/>
  <c r="E26" i="9"/>
  <c r="D22" i="9"/>
  <c r="G22" i="9" s="1"/>
  <c r="I22" i="9" s="1"/>
  <c r="D21" i="9"/>
  <c r="G21" i="9" s="1"/>
  <c r="D23" i="9"/>
  <c r="G23" i="9" s="1"/>
  <c r="D24" i="9"/>
  <c r="D25" i="9"/>
  <c r="G25" i="9" s="1"/>
  <c r="D26" i="9"/>
  <c r="G26" i="9" s="1"/>
  <c r="D25" i="1"/>
  <c r="C14" i="9"/>
  <c r="E32" i="9" s="1"/>
  <c r="G32" i="9" s="1"/>
  <c r="J32" i="9" s="1"/>
  <c r="F7" i="5"/>
  <c r="E7" i="5"/>
  <c r="F6" i="5"/>
  <c r="E6" i="5"/>
  <c r="F5" i="5"/>
  <c r="E5" i="5"/>
  <c r="F4" i="5"/>
  <c r="E4" i="5"/>
  <c r="F3" i="5"/>
  <c r="E3" i="5"/>
  <c r="D33" i="9" l="1"/>
  <c r="F33" i="9" s="1"/>
  <c r="I33" i="9" s="1"/>
  <c r="I21" i="9"/>
  <c r="J21" i="9" s="1"/>
  <c r="I25" i="9"/>
  <c r="J25" i="9" s="1"/>
  <c r="I23" i="9"/>
  <c r="J23" i="9" s="1"/>
  <c r="I26" i="9"/>
  <c r="J26" i="9"/>
  <c r="J22" i="9"/>
  <c r="E36" i="9"/>
  <c r="G36" i="9" s="1"/>
  <c r="J36" i="9" s="1"/>
  <c r="E34" i="9"/>
  <c r="G34" i="9" s="1"/>
  <c r="J34" i="9" s="1"/>
  <c r="I24" i="9"/>
  <c r="J24" i="9" s="1"/>
  <c r="D36" i="9"/>
  <c r="F36" i="9" s="1"/>
  <c r="I36" i="9" s="1"/>
  <c r="D34" i="9"/>
  <c r="F34" i="9" s="1"/>
  <c r="I34" i="9" s="1"/>
  <c r="E37" i="9"/>
  <c r="G37" i="9" s="1"/>
  <c r="J37" i="9" s="1"/>
  <c r="E35" i="9"/>
  <c r="G35" i="9" s="1"/>
  <c r="J35" i="9" s="1"/>
  <c r="E33" i="9"/>
  <c r="G33" i="9" s="1"/>
  <c r="J33" i="9" s="1"/>
  <c r="K33" i="9" s="1"/>
  <c r="L33" i="9" s="1"/>
  <c r="D32" i="9"/>
  <c r="F32" i="9" s="1"/>
  <c r="I32" i="9" s="1"/>
  <c r="K32" i="9" s="1"/>
  <c r="L32" i="9" s="1"/>
  <c r="K34" i="9" l="1"/>
  <c r="L34" i="9" s="1"/>
  <c r="K35" i="9"/>
  <c r="L35" i="9" s="1"/>
  <c r="K37" i="9"/>
  <c r="K36" i="9"/>
  <c r="L36" i="9" s="1"/>
  <c r="V24" i="9"/>
  <c r="U23" i="9"/>
  <c r="L25" i="9"/>
  <c r="K23" i="9"/>
  <c r="M23" i="9" s="1"/>
  <c r="U22" i="9"/>
  <c r="L24" i="9"/>
  <c r="V21" i="9"/>
  <c r="V25" i="9"/>
  <c r="U24" i="9"/>
  <c r="W24" i="9" s="1"/>
  <c r="K21" i="9"/>
  <c r="L22" i="9"/>
  <c r="L21" i="9"/>
  <c r="K25" i="9"/>
  <c r="M25" i="9" s="1"/>
  <c r="V23" i="9"/>
  <c r="K22" i="9"/>
  <c r="M22" i="9" s="1"/>
  <c r="N22" i="9" s="1"/>
  <c r="V22" i="9"/>
  <c r="U25" i="9"/>
  <c r="U21" i="9"/>
  <c r="L23" i="9"/>
  <c r="K24" i="9"/>
  <c r="M24" i="9" s="1"/>
  <c r="J35" i="1"/>
  <c r="G35" i="1"/>
  <c r="G39" i="1"/>
  <c r="J39" i="1" s="1"/>
  <c r="F36" i="1"/>
  <c r="I36" i="1" s="1"/>
  <c r="K36" i="1" s="1"/>
  <c r="F39" i="1"/>
  <c r="I39" i="1" s="1"/>
  <c r="F35" i="1"/>
  <c r="I35" i="1" s="1"/>
  <c r="H26" i="1"/>
  <c r="H30" i="1"/>
  <c r="G25" i="1"/>
  <c r="E25" i="1"/>
  <c r="H25" i="1" s="1"/>
  <c r="E26" i="1"/>
  <c r="E27" i="1"/>
  <c r="H27" i="1" s="1"/>
  <c r="E28" i="1"/>
  <c r="H28" i="1" s="1"/>
  <c r="E29" i="1"/>
  <c r="H29" i="1" s="1"/>
  <c r="E30" i="1"/>
  <c r="D26" i="1"/>
  <c r="G26" i="1" s="1"/>
  <c r="I26" i="1" s="1"/>
  <c r="D27" i="1"/>
  <c r="G27" i="1" s="1"/>
  <c r="D28" i="1"/>
  <c r="G28" i="1" s="1"/>
  <c r="I28" i="1" s="1"/>
  <c r="D29" i="1"/>
  <c r="G29" i="1" s="1"/>
  <c r="I29" i="1" s="1"/>
  <c r="D30" i="1"/>
  <c r="G30" i="1" s="1"/>
  <c r="I30" i="1" s="1"/>
  <c r="D36" i="1"/>
  <c r="E36" i="1"/>
  <c r="G36" i="1" s="1"/>
  <c r="J36" i="1" s="1"/>
  <c r="D37" i="1"/>
  <c r="F37" i="1" s="1"/>
  <c r="I37" i="1" s="1"/>
  <c r="E37" i="1"/>
  <c r="G37" i="1" s="1"/>
  <c r="J37" i="1" s="1"/>
  <c r="D38" i="1"/>
  <c r="F38" i="1" s="1"/>
  <c r="I38" i="1" s="1"/>
  <c r="E38" i="1"/>
  <c r="G38" i="1" s="1"/>
  <c r="J38" i="1" s="1"/>
  <c r="D39" i="1"/>
  <c r="E39" i="1"/>
  <c r="D40" i="1"/>
  <c r="F40" i="1" s="1"/>
  <c r="I40" i="1" s="1"/>
  <c r="E40" i="1"/>
  <c r="G40" i="1" s="1"/>
  <c r="J40" i="1" s="1"/>
  <c r="E35" i="1"/>
  <c r="E17" i="1"/>
  <c r="W25" i="9" l="1"/>
  <c r="W22" i="9"/>
  <c r="X22" i="9" s="1"/>
  <c r="N25" i="9"/>
  <c r="V34" i="9"/>
  <c r="U34" i="9"/>
  <c r="N36" i="9"/>
  <c r="M33" i="9"/>
  <c r="M32" i="9"/>
  <c r="V33" i="9"/>
  <c r="M36" i="9"/>
  <c r="O36" i="9" s="1"/>
  <c r="P36" i="9" s="1"/>
  <c r="V35" i="9"/>
  <c r="U35" i="9"/>
  <c r="N33" i="9"/>
  <c r="M34" i="9"/>
  <c r="U33" i="9"/>
  <c r="U32" i="9"/>
  <c r="W32" i="9" s="1"/>
  <c r="N32" i="9"/>
  <c r="N35" i="9"/>
  <c r="V32" i="9"/>
  <c r="V36" i="9"/>
  <c r="U36" i="9"/>
  <c r="N34" i="9"/>
  <c r="M35" i="9"/>
  <c r="L37" i="9"/>
  <c r="X24" i="9"/>
  <c r="X25" i="9"/>
  <c r="N23" i="9"/>
  <c r="W21" i="9"/>
  <c r="X21" i="9" s="1"/>
  <c r="M21" i="9"/>
  <c r="N21" i="9" s="1"/>
  <c r="N24" i="9"/>
  <c r="W23" i="9"/>
  <c r="X23" i="9" s="1"/>
  <c r="U25" i="1"/>
  <c r="K25" i="1"/>
  <c r="V28" i="1"/>
  <c r="U28" i="1"/>
  <c r="W28" i="1" s="1"/>
  <c r="X28" i="1" s="1"/>
  <c r="V26" i="1"/>
  <c r="V29" i="1"/>
  <c r="U29" i="1"/>
  <c r="W29" i="1" s="1"/>
  <c r="X29" i="1" s="1"/>
  <c r="V25" i="1"/>
  <c r="U26" i="1"/>
  <c r="W26" i="1" s="1"/>
  <c r="X26" i="1" s="1"/>
  <c r="V27" i="1"/>
  <c r="U27" i="1"/>
  <c r="W27" i="1" s="1"/>
  <c r="X27" i="1" s="1"/>
  <c r="L28" i="1"/>
  <c r="K28" i="1"/>
  <c r="L25" i="1"/>
  <c r="L29" i="1"/>
  <c r="K29" i="1"/>
  <c r="L26" i="1"/>
  <c r="K26" i="1"/>
  <c r="L27" i="1"/>
  <c r="K27" i="1"/>
  <c r="J30" i="1"/>
  <c r="K37" i="1"/>
  <c r="L37" i="1" s="1"/>
  <c r="J26" i="1"/>
  <c r="J29" i="1"/>
  <c r="K40" i="1"/>
  <c r="K38" i="1"/>
  <c r="L38" i="1" s="1"/>
  <c r="I27" i="1"/>
  <c r="J27" i="1" s="1"/>
  <c r="J28" i="1"/>
  <c r="K39" i="1"/>
  <c r="J25" i="1"/>
  <c r="I25" i="1"/>
  <c r="L39" i="1"/>
  <c r="L36" i="1"/>
  <c r="L40" i="1"/>
  <c r="K35" i="1"/>
  <c r="L35" i="1" s="1"/>
  <c r="W36" i="9" l="1"/>
  <c r="W34" i="9"/>
  <c r="X34" i="9" s="1"/>
  <c r="W35" i="9"/>
  <c r="X35" i="9" s="1"/>
  <c r="O35" i="9"/>
  <c r="P35" i="9" s="1"/>
  <c r="X32" i="9"/>
  <c r="W33" i="9"/>
  <c r="X33" i="9" s="1"/>
  <c r="O33" i="9"/>
  <c r="P33" i="9" s="1"/>
  <c r="X36" i="9"/>
  <c r="O32" i="9"/>
  <c r="P32" i="9" s="1"/>
  <c r="O34" i="9"/>
  <c r="P34" i="9" s="1"/>
  <c r="M27" i="1"/>
  <c r="N27" i="1"/>
  <c r="M29" i="1"/>
  <c r="N29" i="1" s="1"/>
  <c r="V36" i="1"/>
  <c r="U36" i="1"/>
  <c r="W36" i="1" s="1"/>
  <c r="X36" i="1" s="1"/>
  <c r="V37" i="1"/>
  <c r="U37" i="1"/>
  <c r="W37" i="1" s="1"/>
  <c r="X37" i="1" s="1"/>
  <c r="V38" i="1"/>
  <c r="U38" i="1"/>
  <c r="W38" i="1" s="1"/>
  <c r="X38" i="1" s="1"/>
  <c r="U35" i="1"/>
  <c r="V35" i="1"/>
  <c r="V39" i="1"/>
  <c r="U39" i="1"/>
  <c r="W39" i="1" s="1"/>
  <c r="X39" i="1" s="1"/>
  <c r="N36" i="1"/>
  <c r="M38" i="1"/>
  <c r="O38" i="1" s="1"/>
  <c r="P38" i="1" s="1"/>
  <c r="N35" i="1"/>
  <c r="N37" i="1"/>
  <c r="M39" i="1"/>
  <c r="M37" i="1"/>
  <c r="O37" i="1" s="1"/>
  <c r="P37" i="1" s="1"/>
  <c r="N38" i="1"/>
  <c r="M35" i="1"/>
  <c r="M36" i="1"/>
  <c r="O36" i="1" s="1"/>
  <c r="P36" i="1" s="1"/>
  <c r="N39" i="1"/>
  <c r="M26" i="1"/>
  <c r="N26" i="1"/>
  <c r="M25" i="1"/>
  <c r="M28" i="1"/>
  <c r="N28" i="1" s="1"/>
  <c r="W25" i="1"/>
  <c r="X25" i="1" s="1"/>
  <c r="N25" i="1" l="1"/>
  <c r="O39" i="1"/>
  <c r="P39" i="1" s="1"/>
  <c r="W35" i="1"/>
  <c r="X35" i="1" s="1"/>
  <c r="O35" i="1"/>
  <c r="P35" i="1" s="1"/>
</calcChain>
</file>

<file path=xl/sharedStrings.xml><?xml version="1.0" encoding="utf-8"?>
<sst xmlns="http://schemas.openxmlformats.org/spreadsheetml/2006/main" count="187" uniqueCount="60">
  <si>
    <t>Standard calibration (Abs at 668 nm was used)</t>
  </si>
  <si>
    <t>C (mg/L)</t>
  </si>
  <si>
    <t>Abs</t>
  </si>
  <si>
    <t>10 ppm NOM (humic acid)</t>
  </si>
  <si>
    <t xml:space="preserve">Abs at 668 nm is </t>
  </si>
  <si>
    <t>(1st test)</t>
  </si>
  <si>
    <t>(2nd test)</t>
  </si>
  <si>
    <t xml:space="preserve">The maximum absorption wavelength of NOM is within the UV light range while the weakest absorption is 600-700 nm,  the effect of present NOM on methylene blue analysis is negligible </t>
  </si>
  <si>
    <t>Sample</t>
  </si>
  <si>
    <t>OMC-0.83</t>
  </si>
  <si>
    <t>OMC-1.55</t>
  </si>
  <si>
    <t>OMC-2.98</t>
  </si>
  <si>
    <t>OMC-4.23</t>
  </si>
  <si>
    <t>OMC-5.33</t>
  </si>
  <si>
    <t>Without 10 mg/L humic acid or NOM</t>
  </si>
  <si>
    <t>error</t>
  </si>
  <si>
    <t>Sample 1 (Abs)</t>
  </si>
  <si>
    <t>Sample 2 (Abs)</t>
  </si>
  <si>
    <t>To avoid filter effect, the samples were centrifuged and supernatant was used for analysis</t>
  </si>
  <si>
    <t>Sample 1 (mg/L)</t>
  </si>
  <si>
    <t>Sample 2 (mg/L)</t>
  </si>
  <si>
    <t>With 10 mg/L humic acid or NOM</t>
  </si>
  <si>
    <t>Control</t>
  </si>
  <si>
    <t>control</t>
  </si>
  <si>
    <t>Test condition (10 mg adsorbent+10 mL 200 mg/L dye solution prepared with DI for overnight rotation at room temperature, control group without adsorbents were treated under the same condition to deduct the effect of dye sorption by centrifuge tubes)</t>
  </si>
  <si>
    <t>dilution factor</t>
  </si>
  <si>
    <t>original sample 1 (mg/L)</t>
  </si>
  <si>
    <t>original sample 2 (mg/L)</t>
  </si>
  <si>
    <t>average</t>
  </si>
  <si>
    <t>Sample 1 (Abs) after deducting NOM Abs</t>
  </si>
  <si>
    <t>Sample 2 (Abs) after deducting NOM Abs</t>
  </si>
  <si>
    <t>qe 1 (mg/g)</t>
  </si>
  <si>
    <t>qe 2 (mg/g)</t>
  </si>
  <si>
    <t>removal rate 1 (%)</t>
  </si>
  <si>
    <t>removal rate 2 (%)</t>
  </si>
  <si>
    <t>Pore width (nm)</t>
  </si>
  <si>
    <t>Dv/dlogW (cm3/g)</t>
  </si>
  <si>
    <t>Relative Pressure (P/P0)</t>
  </si>
  <si>
    <t>Quantity Adsorbed (mmol/g)</t>
  </si>
  <si>
    <t>(original spectra)</t>
  </si>
  <si>
    <t>OMC-1.66</t>
  </si>
  <si>
    <r>
      <t>Raman Shift (cm</t>
    </r>
    <r>
      <rPr>
        <vertAlign val="superscript"/>
        <sz val="11"/>
        <color theme="1"/>
        <rFont val="Calibri"/>
        <family val="2"/>
        <scheme val="minor"/>
      </rPr>
      <t>-1</t>
    </r>
    <r>
      <rPr>
        <sz val="11"/>
        <color theme="1"/>
        <rFont val="Calibri"/>
        <family val="2"/>
        <scheme val="minor"/>
      </rPr>
      <t>)</t>
    </r>
  </si>
  <si>
    <t>Intensity (a.u.)</t>
  </si>
  <si>
    <t>Zeta potential test</t>
  </si>
  <si>
    <t>Replicate 1</t>
  </si>
  <si>
    <t>Replicate 2</t>
  </si>
  <si>
    <t>Replicate 3</t>
  </si>
  <si>
    <t>Average</t>
  </si>
  <si>
    <t>Standard deviation</t>
  </si>
  <si>
    <t>Adsorbents</t>
  </si>
  <si>
    <t>Zeta potential (mV)</t>
  </si>
  <si>
    <t>(mV)</t>
  </si>
  <si>
    <t>OMC-5.3</t>
  </si>
  <si>
    <t>2 theta</t>
  </si>
  <si>
    <t>Test condition the same as Fig.4 except the dye changed to methyl orange</t>
  </si>
  <si>
    <t>Standard calibration (Abs at 465 nm was used)</t>
  </si>
  <si>
    <t>(average)</t>
  </si>
  <si>
    <t>BET surface area (m2/g)</t>
  </si>
  <si>
    <t>Normalized qe1 (mg/m2)</t>
  </si>
  <si>
    <t>Normalized qe2 (mg/m2)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</si>
</sst>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164" fontId="0" fillId="0" borderId="0" xfId="0" applyNumberFormat="1"/>
    <xf numFmtId="2" fontId="0" fillId="0" borderId="0" xfId="0" applyNumberFormat="1"/>
    <xf numFmtId="11"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xf>
    <xf numFmtId="0" fontId="0" fillId="0" borderId="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Calibration curve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29644991251093611"/>
                  <c:y val="6.902777777777777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Lit>
              <c:formatCode>General</c:formatCode>
              <c:ptCount val="6"/>
              <c:pt idx="0">
                <c:v>1</c:v>
              </c:pt>
              <c:pt idx="1">
                <c:v>2</c:v>
              </c:pt>
              <c:pt idx="2">
                <c:v>3</c:v>
              </c:pt>
              <c:pt idx="3">
                <c:v>4</c:v>
              </c:pt>
              <c:pt idx="4">
                <c:v>5</c:v>
              </c:pt>
              <c:pt idx="5">
                <c:v>6</c:v>
              </c:pt>
            </c:numLit>
          </c:xVal>
          <c:yVal>
            <c:numLit>
              <c:formatCode>General</c:formatCode>
              <c:ptCount val="6"/>
              <c:pt idx="0">
                <c:v>0.20300000000000001</c:v>
              </c:pt>
              <c:pt idx="1">
                <c:v>0.40699999999999997</c:v>
              </c:pt>
              <c:pt idx="2">
                <c:v>0.59099999999999997</c:v>
              </c:pt>
              <c:pt idx="3">
                <c:v>0.77800000000000002</c:v>
              </c:pt>
              <c:pt idx="4">
                <c:v>0.95099999999999996</c:v>
              </c:pt>
              <c:pt idx="5">
                <c:v>1.1279999999999999</c:v>
              </c:pt>
            </c:numLit>
          </c:yVal>
          <c:smooth val="0"/>
          <c:extLst>
            <c:ext xmlns:c16="http://schemas.microsoft.com/office/drawing/2014/chart" uri="{C3380CC4-5D6E-409C-BE32-E72D297353CC}">
              <c16:uniqueId val="{00000000-A72A-4EED-8D69-8ACCE97C0809}"/>
            </c:ext>
          </c:extLst>
        </c:ser>
        <c:dLbls>
          <c:showLegendKey val="0"/>
          <c:showVal val="0"/>
          <c:showCatName val="0"/>
          <c:showSerName val="0"/>
          <c:showPercent val="0"/>
          <c:showBubbleSize val="0"/>
        </c:dLbls>
        <c:axId val="1333490399"/>
        <c:axId val="1333476959"/>
      </c:scatterChart>
      <c:valAx>
        <c:axId val="133349039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Concentration of Methylene blue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476959"/>
        <c:crosses val="autoZero"/>
        <c:crossBetween val="midCat"/>
      </c:valAx>
      <c:valAx>
        <c:axId val="1333476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a:t>
                </a:r>
                <a:r>
                  <a:rPr lang="en-US" baseline="0"/>
                  <a:t> at 668 nm</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49039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Calibration</a:t>
            </a:r>
            <a:r>
              <a:rPr lang="en-US" baseline="0"/>
              <a:t> curve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Lit>
              <c:formatCode>General</c:formatCode>
              <c:ptCount val="5"/>
              <c:pt idx="0">
                <c:v>2</c:v>
              </c:pt>
              <c:pt idx="1">
                <c:v>4</c:v>
              </c:pt>
              <c:pt idx="2">
                <c:v>5</c:v>
              </c:pt>
              <c:pt idx="3">
                <c:v>6</c:v>
              </c:pt>
              <c:pt idx="4">
                <c:v>10</c:v>
              </c:pt>
            </c:numLit>
          </c:xVal>
          <c:yVal>
            <c:numLit>
              <c:formatCode>General</c:formatCode>
              <c:ptCount val="5"/>
              <c:pt idx="0">
                <c:v>0.14199999999999999</c:v>
              </c:pt>
              <c:pt idx="1">
                <c:v>0.28000000000000003</c:v>
              </c:pt>
              <c:pt idx="2">
                <c:v>0.34699999999999998</c:v>
              </c:pt>
              <c:pt idx="3">
                <c:v>0.41499999999999998</c:v>
              </c:pt>
              <c:pt idx="4">
                <c:v>0.69</c:v>
              </c:pt>
            </c:numLit>
          </c:yVal>
          <c:smooth val="0"/>
          <c:extLst>
            <c:ext xmlns:c16="http://schemas.microsoft.com/office/drawing/2014/chart" uri="{C3380CC4-5D6E-409C-BE32-E72D297353CC}">
              <c16:uniqueId val="{00000000-73AF-4868-BF54-0D6820B54F98}"/>
            </c:ext>
          </c:extLst>
        </c:ser>
        <c:dLbls>
          <c:showLegendKey val="0"/>
          <c:showVal val="0"/>
          <c:showCatName val="0"/>
          <c:showSerName val="0"/>
          <c:showPercent val="0"/>
          <c:showBubbleSize val="0"/>
        </c:dLbls>
        <c:axId val="1165170528"/>
        <c:axId val="1165172928"/>
      </c:scatterChart>
      <c:valAx>
        <c:axId val="116517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Concentration of methyl orange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172928"/>
        <c:crosses val="autoZero"/>
        <c:crossBetween val="midCat"/>
      </c:valAx>
      <c:valAx>
        <c:axId val="1165172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 at 465 nm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5170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556260</xdr:colOff>
      <xdr:row>0</xdr:row>
      <xdr:rowOff>11430</xdr:rowOff>
    </xdr:from>
    <xdr:to>
      <xdr:col>12</xdr:col>
      <xdr:colOff>53340</xdr:colOff>
      <xdr:row>14</xdr:row>
      <xdr:rowOff>38100</xdr:rowOff>
    </xdr:to>
    <xdr:graphicFrame macro="">
      <xdr:nvGraphicFramePr>
        <xdr:cNvPr id="4" name="Chart 3">
          <a:extLst>
            <a:ext uri="{FF2B5EF4-FFF2-40B4-BE49-F238E27FC236}">
              <a16:creationId xmlns:a16="http://schemas.microsoft.com/office/drawing/2014/main" id="{58A11335-3005-E5FB-4D30-7B45DF8462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373380</xdr:colOff>
      <xdr:row>0</xdr:row>
      <xdr:rowOff>0</xdr:rowOff>
    </xdr:from>
    <xdr:to>
      <xdr:col>7</xdr:col>
      <xdr:colOff>998220</xdr:colOff>
      <xdr:row>15</xdr:row>
      <xdr:rowOff>0</xdr:rowOff>
    </xdr:to>
    <xdr:graphicFrame macro="">
      <xdr:nvGraphicFramePr>
        <xdr:cNvPr id="2" name="Chart 1">
          <a:extLst>
            <a:ext uri="{FF2B5EF4-FFF2-40B4-BE49-F238E27FC236}">
              <a16:creationId xmlns:a16="http://schemas.microsoft.com/office/drawing/2014/main" id="{15EFF986-6192-E8DF-FF63-958D29555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5D89-C462-4BAB-AFEE-D4E2499AF1F6}">
  <dimension ref="A1:F442"/>
  <sheetViews>
    <sheetView workbookViewId="0">
      <selection activeCell="I20" sqref="I20"/>
    </sheetView>
  </sheetViews>
  <sheetFormatPr defaultRowHeight="14.4" x14ac:dyDescent="0.3"/>
  <cols>
    <col min="2" max="2" width="12.88671875" customWidth="1"/>
    <col min="3" max="3" width="11.77734375" customWidth="1"/>
    <col min="4" max="4" width="12.88671875" customWidth="1"/>
    <col min="5" max="5" width="10.5546875" customWidth="1"/>
    <col min="6" max="6" width="11.44140625" customWidth="1"/>
  </cols>
  <sheetData>
    <row r="1" spans="1:6" x14ac:dyDescent="0.3">
      <c r="A1" t="s">
        <v>53</v>
      </c>
      <c r="B1" t="s">
        <v>13</v>
      </c>
      <c r="C1" t="s">
        <v>12</v>
      </c>
      <c r="D1" t="s">
        <v>11</v>
      </c>
      <c r="E1" t="s">
        <v>10</v>
      </c>
      <c r="F1" t="s">
        <v>9</v>
      </c>
    </row>
    <row r="2" spans="1:6" x14ac:dyDescent="0.3">
      <c r="A2">
        <v>0.6</v>
      </c>
      <c r="B2">
        <v>8541.67</v>
      </c>
      <c r="C2">
        <v>7800</v>
      </c>
      <c r="D2">
        <v>9240</v>
      </c>
      <c r="E2">
        <v>358613</v>
      </c>
      <c r="F2">
        <v>525485</v>
      </c>
    </row>
    <row r="3" spans="1:6" x14ac:dyDescent="0.3">
      <c r="A3">
        <v>0.61</v>
      </c>
      <c r="B3">
        <v>7658.33</v>
      </c>
      <c r="C3">
        <v>7466.67</v>
      </c>
      <c r="D3">
        <v>8225</v>
      </c>
      <c r="E3">
        <v>313597</v>
      </c>
      <c r="F3">
        <v>385822</v>
      </c>
    </row>
    <row r="4" spans="1:6" x14ac:dyDescent="0.3">
      <c r="A4">
        <v>0.62</v>
      </c>
      <c r="B4">
        <v>7233.33</v>
      </c>
      <c r="C4">
        <v>6008.33</v>
      </c>
      <c r="D4">
        <v>7320</v>
      </c>
      <c r="E4">
        <v>264385</v>
      </c>
      <c r="F4">
        <v>291493</v>
      </c>
    </row>
    <row r="5" spans="1:6" x14ac:dyDescent="0.3">
      <c r="A5">
        <v>0.63</v>
      </c>
      <c r="B5">
        <v>6566.67</v>
      </c>
      <c r="C5">
        <v>5991.67</v>
      </c>
      <c r="D5">
        <v>6528.33</v>
      </c>
      <c r="E5">
        <v>220833</v>
      </c>
      <c r="F5">
        <v>227473</v>
      </c>
    </row>
    <row r="6" spans="1:6" x14ac:dyDescent="0.3">
      <c r="A6">
        <v>0.64</v>
      </c>
      <c r="B6">
        <v>5908.33</v>
      </c>
      <c r="C6">
        <v>4908.33</v>
      </c>
      <c r="D6">
        <v>5726.67</v>
      </c>
      <c r="E6">
        <v>179263</v>
      </c>
      <c r="F6">
        <v>177753</v>
      </c>
    </row>
    <row r="7" spans="1:6" x14ac:dyDescent="0.3">
      <c r="A7">
        <v>0.65</v>
      </c>
      <c r="B7">
        <v>5516.67</v>
      </c>
      <c r="C7">
        <v>4575</v>
      </c>
      <c r="D7">
        <v>4836.67</v>
      </c>
      <c r="E7">
        <v>142437</v>
      </c>
      <c r="F7">
        <v>143928</v>
      </c>
    </row>
    <row r="8" spans="1:6" x14ac:dyDescent="0.3">
      <c r="A8">
        <v>0.66</v>
      </c>
      <c r="B8">
        <v>5308.33</v>
      </c>
      <c r="C8">
        <v>4425</v>
      </c>
      <c r="D8">
        <v>4191.67</v>
      </c>
      <c r="E8">
        <v>112710</v>
      </c>
      <c r="F8">
        <v>116415</v>
      </c>
    </row>
    <row r="9" spans="1:6" x14ac:dyDescent="0.3">
      <c r="A9">
        <v>0.67</v>
      </c>
      <c r="B9">
        <v>4858.33</v>
      </c>
      <c r="C9">
        <v>3933.33</v>
      </c>
      <c r="D9">
        <v>3786.67</v>
      </c>
      <c r="E9">
        <v>90933.3</v>
      </c>
      <c r="F9">
        <v>97471.7</v>
      </c>
    </row>
    <row r="10" spans="1:6" x14ac:dyDescent="0.3">
      <c r="A10">
        <v>0.68</v>
      </c>
      <c r="B10">
        <v>3958.33</v>
      </c>
      <c r="C10">
        <v>3425</v>
      </c>
      <c r="D10">
        <v>3150</v>
      </c>
      <c r="E10">
        <v>73223.3</v>
      </c>
      <c r="F10">
        <v>83308.3</v>
      </c>
    </row>
    <row r="11" spans="1:6" x14ac:dyDescent="0.3">
      <c r="A11">
        <v>0.69</v>
      </c>
      <c r="B11">
        <v>3775</v>
      </c>
      <c r="C11">
        <v>2883.33</v>
      </c>
      <c r="D11">
        <v>2771.67</v>
      </c>
      <c r="E11">
        <v>60538.3</v>
      </c>
      <c r="F11">
        <v>71081.7</v>
      </c>
    </row>
    <row r="12" spans="1:6" x14ac:dyDescent="0.3">
      <c r="A12">
        <v>0.7</v>
      </c>
      <c r="B12">
        <v>3366.67</v>
      </c>
      <c r="C12">
        <v>2625</v>
      </c>
      <c r="D12">
        <v>2390</v>
      </c>
      <c r="E12">
        <v>51523.3</v>
      </c>
      <c r="F12">
        <v>62093.3</v>
      </c>
    </row>
    <row r="13" spans="1:6" x14ac:dyDescent="0.3">
      <c r="A13">
        <v>0.71</v>
      </c>
      <c r="B13">
        <v>3175</v>
      </c>
      <c r="C13">
        <v>2408.33</v>
      </c>
      <c r="D13">
        <v>2006.67</v>
      </c>
      <c r="E13">
        <v>44663.3</v>
      </c>
      <c r="F13">
        <v>54295</v>
      </c>
    </row>
    <row r="14" spans="1:6" x14ac:dyDescent="0.3">
      <c r="A14">
        <v>0.72</v>
      </c>
      <c r="B14">
        <v>2958.33</v>
      </c>
      <c r="C14">
        <v>2008.33</v>
      </c>
      <c r="D14">
        <v>1761.67</v>
      </c>
      <c r="E14">
        <v>39195</v>
      </c>
      <c r="F14">
        <v>48120</v>
      </c>
    </row>
    <row r="15" spans="1:6" x14ac:dyDescent="0.3">
      <c r="A15">
        <v>0.73</v>
      </c>
      <c r="B15">
        <v>2741.67</v>
      </c>
      <c r="C15">
        <v>1775</v>
      </c>
      <c r="D15">
        <v>1550</v>
      </c>
      <c r="E15">
        <v>34598.300000000003</v>
      </c>
      <c r="F15">
        <v>42810</v>
      </c>
    </row>
    <row r="16" spans="1:6" x14ac:dyDescent="0.3">
      <c r="A16">
        <v>0.74</v>
      </c>
      <c r="B16">
        <v>2433.33</v>
      </c>
      <c r="C16">
        <v>1658.33</v>
      </c>
      <c r="D16">
        <v>1353.33</v>
      </c>
      <c r="E16">
        <v>31643.3</v>
      </c>
      <c r="F16">
        <v>38788.300000000003</v>
      </c>
    </row>
    <row r="17" spans="1:6" x14ac:dyDescent="0.3">
      <c r="A17">
        <v>0.75</v>
      </c>
      <c r="B17">
        <v>2483.33</v>
      </c>
      <c r="C17">
        <v>1625</v>
      </c>
      <c r="D17">
        <v>1118.33</v>
      </c>
      <c r="E17">
        <v>28690</v>
      </c>
      <c r="F17">
        <v>34416.699999999997</v>
      </c>
    </row>
    <row r="18" spans="1:6" x14ac:dyDescent="0.3">
      <c r="A18">
        <v>0.76</v>
      </c>
      <c r="B18">
        <v>1941.67</v>
      </c>
      <c r="C18">
        <v>1341.67</v>
      </c>
      <c r="D18">
        <v>1046.67</v>
      </c>
      <c r="E18">
        <v>26490</v>
      </c>
      <c r="F18">
        <v>31651.7</v>
      </c>
    </row>
    <row r="19" spans="1:6" x14ac:dyDescent="0.3">
      <c r="A19">
        <v>0.77</v>
      </c>
      <c r="B19">
        <v>1991.67</v>
      </c>
      <c r="C19">
        <v>975</v>
      </c>
      <c r="D19">
        <v>853.33299999999997</v>
      </c>
      <c r="E19">
        <v>24911.7</v>
      </c>
      <c r="F19">
        <v>29271.7</v>
      </c>
    </row>
    <row r="20" spans="1:6" x14ac:dyDescent="0.3">
      <c r="A20">
        <v>0.78</v>
      </c>
      <c r="B20">
        <v>2041.67</v>
      </c>
      <c r="C20">
        <v>958.33299999999997</v>
      </c>
      <c r="D20">
        <v>818.33299999999997</v>
      </c>
      <c r="E20">
        <v>23213.3</v>
      </c>
      <c r="F20">
        <v>26671.7</v>
      </c>
    </row>
    <row r="21" spans="1:6" x14ac:dyDescent="0.3">
      <c r="A21">
        <v>0.79</v>
      </c>
      <c r="B21">
        <v>1983.33</v>
      </c>
      <c r="C21">
        <v>1091.67</v>
      </c>
      <c r="D21">
        <v>678.33299999999997</v>
      </c>
      <c r="E21">
        <v>22025</v>
      </c>
      <c r="F21">
        <v>25300</v>
      </c>
    </row>
    <row r="22" spans="1:6" x14ac:dyDescent="0.3">
      <c r="A22">
        <v>0.8</v>
      </c>
      <c r="B22">
        <v>1800</v>
      </c>
      <c r="C22">
        <v>816.66700000000003</v>
      </c>
      <c r="D22">
        <v>670</v>
      </c>
      <c r="E22">
        <v>20885</v>
      </c>
      <c r="F22">
        <v>23741.7</v>
      </c>
    </row>
    <row r="23" spans="1:6" x14ac:dyDescent="0.3">
      <c r="A23">
        <v>0.81</v>
      </c>
      <c r="B23">
        <v>1550</v>
      </c>
      <c r="C23">
        <v>825</v>
      </c>
      <c r="D23">
        <v>608.33299999999997</v>
      </c>
      <c r="E23">
        <v>20155</v>
      </c>
      <c r="F23">
        <v>22156.7</v>
      </c>
    </row>
    <row r="24" spans="1:6" x14ac:dyDescent="0.3">
      <c r="A24">
        <v>0.82</v>
      </c>
      <c r="B24">
        <v>1816.67</v>
      </c>
      <c r="C24">
        <v>825</v>
      </c>
      <c r="D24">
        <v>615</v>
      </c>
      <c r="E24">
        <v>19223.3</v>
      </c>
      <c r="F24">
        <v>20801.7</v>
      </c>
    </row>
    <row r="25" spans="1:6" x14ac:dyDescent="0.3">
      <c r="A25">
        <v>0.83</v>
      </c>
      <c r="B25">
        <v>1633.33</v>
      </c>
      <c r="C25">
        <v>741.66700000000003</v>
      </c>
      <c r="D25">
        <v>585</v>
      </c>
      <c r="E25">
        <v>18696.7</v>
      </c>
      <c r="F25">
        <v>19613.3</v>
      </c>
    </row>
    <row r="26" spans="1:6" x14ac:dyDescent="0.3">
      <c r="A26">
        <v>0.84</v>
      </c>
      <c r="B26">
        <v>1541.67</v>
      </c>
      <c r="C26">
        <v>533.33299999999997</v>
      </c>
      <c r="D26">
        <v>568.33299999999997</v>
      </c>
      <c r="E26">
        <v>17836.7</v>
      </c>
      <c r="F26">
        <v>18931.7</v>
      </c>
    </row>
    <row r="27" spans="1:6" x14ac:dyDescent="0.3">
      <c r="A27">
        <v>0.85</v>
      </c>
      <c r="B27">
        <v>1408.33</v>
      </c>
      <c r="C27">
        <v>575</v>
      </c>
      <c r="D27">
        <v>540</v>
      </c>
      <c r="E27">
        <v>17998.3</v>
      </c>
      <c r="F27">
        <v>17811.7</v>
      </c>
    </row>
    <row r="28" spans="1:6" x14ac:dyDescent="0.3">
      <c r="A28">
        <v>0.86</v>
      </c>
      <c r="B28">
        <v>1516.67</v>
      </c>
      <c r="C28">
        <v>591.66700000000003</v>
      </c>
      <c r="D28">
        <v>563.33299999999997</v>
      </c>
      <c r="E28">
        <v>16983.3</v>
      </c>
      <c r="F28">
        <v>17121.7</v>
      </c>
    </row>
    <row r="29" spans="1:6" x14ac:dyDescent="0.3">
      <c r="A29">
        <v>0.87</v>
      </c>
      <c r="B29">
        <v>1675</v>
      </c>
      <c r="C29">
        <v>533.33299999999997</v>
      </c>
      <c r="D29">
        <v>460</v>
      </c>
      <c r="E29">
        <v>16870</v>
      </c>
      <c r="F29">
        <v>16280</v>
      </c>
    </row>
    <row r="30" spans="1:6" x14ac:dyDescent="0.3">
      <c r="A30">
        <v>0.88</v>
      </c>
      <c r="B30">
        <v>1550</v>
      </c>
      <c r="C30">
        <v>733.33299999999997</v>
      </c>
      <c r="D30">
        <v>476.66699999999997</v>
      </c>
      <c r="E30">
        <v>16388.3</v>
      </c>
      <c r="F30">
        <v>15640</v>
      </c>
    </row>
    <row r="31" spans="1:6" x14ac:dyDescent="0.3">
      <c r="A31">
        <v>0.89</v>
      </c>
      <c r="B31">
        <v>1466.67</v>
      </c>
      <c r="C31">
        <v>533.33299999999997</v>
      </c>
      <c r="D31">
        <v>456.66699999999997</v>
      </c>
      <c r="E31">
        <v>15838.3</v>
      </c>
      <c r="F31">
        <v>15276.7</v>
      </c>
    </row>
    <row r="32" spans="1:6" x14ac:dyDescent="0.3">
      <c r="A32">
        <v>0.9</v>
      </c>
      <c r="B32">
        <v>1408.33</v>
      </c>
      <c r="C32">
        <v>541.66700000000003</v>
      </c>
      <c r="D32">
        <v>423.33300000000003</v>
      </c>
      <c r="E32">
        <v>15861.7</v>
      </c>
      <c r="F32">
        <v>14620</v>
      </c>
    </row>
    <row r="33" spans="1:6" x14ac:dyDescent="0.3">
      <c r="A33">
        <v>0.91</v>
      </c>
      <c r="B33">
        <v>1408.33</v>
      </c>
      <c r="C33">
        <v>475</v>
      </c>
      <c r="D33">
        <v>448.33300000000003</v>
      </c>
      <c r="E33">
        <v>15373.3</v>
      </c>
      <c r="F33">
        <v>14060</v>
      </c>
    </row>
    <row r="34" spans="1:6" x14ac:dyDescent="0.3">
      <c r="A34">
        <v>0.92</v>
      </c>
      <c r="B34">
        <v>1366.67</v>
      </c>
      <c r="C34">
        <v>533.33299999999997</v>
      </c>
      <c r="D34">
        <v>428.33300000000003</v>
      </c>
      <c r="E34">
        <v>15023.3</v>
      </c>
      <c r="F34">
        <v>13811.7</v>
      </c>
    </row>
    <row r="35" spans="1:6" x14ac:dyDescent="0.3">
      <c r="A35">
        <v>0.93</v>
      </c>
      <c r="B35">
        <v>1366.67</v>
      </c>
      <c r="C35">
        <v>550</v>
      </c>
      <c r="D35">
        <v>428.33300000000003</v>
      </c>
      <c r="E35">
        <v>14825</v>
      </c>
      <c r="F35">
        <v>13190</v>
      </c>
    </row>
    <row r="36" spans="1:6" x14ac:dyDescent="0.3">
      <c r="A36">
        <v>0.94</v>
      </c>
      <c r="B36">
        <v>1558.33</v>
      </c>
      <c r="C36">
        <v>550</v>
      </c>
      <c r="D36">
        <v>388.33300000000003</v>
      </c>
      <c r="E36">
        <v>14418.3</v>
      </c>
      <c r="F36">
        <v>12958.3</v>
      </c>
    </row>
    <row r="37" spans="1:6" x14ac:dyDescent="0.3">
      <c r="A37">
        <v>0.95</v>
      </c>
      <c r="B37">
        <v>1300</v>
      </c>
      <c r="C37">
        <v>441.66699999999997</v>
      </c>
      <c r="D37">
        <v>418.33300000000003</v>
      </c>
      <c r="E37">
        <v>14266.7</v>
      </c>
      <c r="F37">
        <v>12390</v>
      </c>
    </row>
    <row r="38" spans="1:6" x14ac:dyDescent="0.3">
      <c r="A38">
        <v>0.96</v>
      </c>
      <c r="B38">
        <v>1450</v>
      </c>
      <c r="C38">
        <v>425</v>
      </c>
      <c r="D38">
        <v>411.66699999999997</v>
      </c>
      <c r="E38">
        <v>13820</v>
      </c>
      <c r="F38">
        <v>12005</v>
      </c>
    </row>
    <row r="39" spans="1:6" x14ac:dyDescent="0.3">
      <c r="A39">
        <v>0.97</v>
      </c>
      <c r="B39">
        <v>1450</v>
      </c>
      <c r="C39">
        <v>641.66700000000003</v>
      </c>
      <c r="D39">
        <v>361.66699999999997</v>
      </c>
      <c r="E39">
        <v>13491.7</v>
      </c>
      <c r="F39">
        <v>11648.3</v>
      </c>
    </row>
    <row r="40" spans="1:6" x14ac:dyDescent="0.3">
      <c r="A40">
        <v>0.98</v>
      </c>
      <c r="B40">
        <v>1441.67</v>
      </c>
      <c r="C40">
        <v>533.33299999999997</v>
      </c>
      <c r="D40">
        <v>398.33300000000003</v>
      </c>
      <c r="E40">
        <v>13025</v>
      </c>
      <c r="F40">
        <v>11270</v>
      </c>
    </row>
    <row r="41" spans="1:6" x14ac:dyDescent="0.3">
      <c r="A41">
        <v>0.99</v>
      </c>
      <c r="B41">
        <v>1483.33</v>
      </c>
      <c r="C41">
        <v>408.33300000000003</v>
      </c>
      <c r="D41">
        <v>350</v>
      </c>
      <c r="E41">
        <v>12453.3</v>
      </c>
      <c r="F41">
        <v>10766.7</v>
      </c>
    </row>
    <row r="42" spans="1:6" x14ac:dyDescent="0.3">
      <c r="A42">
        <v>1</v>
      </c>
      <c r="B42">
        <v>1575</v>
      </c>
      <c r="C42">
        <v>383.33300000000003</v>
      </c>
      <c r="D42">
        <v>380</v>
      </c>
      <c r="E42">
        <v>12296.7</v>
      </c>
      <c r="F42">
        <v>10533.3</v>
      </c>
    </row>
    <row r="43" spans="1:6" x14ac:dyDescent="0.3">
      <c r="A43">
        <v>1.01</v>
      </c>
      <c r="B43">
        <v>1608.33</v>
      </c>
      <c r="C43">
        <v>533.33299999999997</v>
      </c>
      <c r="D43">
        <v>371.66699999999997</v>
      </c>
      <c r="E43">
        <v>12066.7</v>
      </c>
      <c r="F43">
        <v>10146.700000000001</v>
      </c>
    </row>
    <row r="44" spans="1:6" x14ac:dyDescent="0.3">
      <c r="A44">
        <v>1.02</v>
      </c>
      <c r="B44">
        <v>1725</v>
      </c>
      <c r="C44">
        <v>375</v>
      </c>
      <c r="D44">
        <v>350</v>
      </c>
      <c r="E44">
        <v>11786.7</v>
      </c>
      <c r="F44">
        <v>9705</v>
      </c>
    </row>
    <row r="45" spans="1:6" x14ac:dyDescent="0.3">
      <c r="A45">
        <v>1.03</v>
      </c>
      <c r="B45">
        <v>1925</v>
      </c>
      <c r="C45">
        <v>483.33300000000003</v>
      </c>
      <c r="D45">
        <v>325</v>
      </c>
      <c r="E45">
        <v>11193.3</v>
      </c>
      <c r="F45">
        <v>9313.33</v>
      </c>
    </row>
    <row r="46" spans="1:6" x14ac:dyDescent="0.3">
      <c r="A46">
        <v>1.04</v>
      </c>
      <c r="B46">
        <v>2188.33</v>
      </c>
      <c r="C46">
        <v>316.66699999999997</v>
      </c>
      <c r="D46">
        <v>351.66699999999997</v>
      </c>
      <c r="E46">
        <v>10713.3</v>
      </c>
      <c r="F46">
        <v>8935</v>
      </c>
    </row>
    <row r="47" spans="1:6" x14ac:dyDescent="0.3">
      <c r="A47">
        <v>1.05</v>
      </c>
      <c r="B47">
        <v>2383.33</v>
      </c>
      <c r="C47">
        <v>425</v>
      </c>
      <c r="D47">
        <v>331.66699999999997</v>
      </c>
      <c r="E47">
        <v>10336.700000000001</v>
      </c>
      <c r="F47">
        <v>8590</v>
      </c>
    </row>
    <row r="48" spans="1:6" x14ac:dyDescent="0.3">
      <c r="A48">
        <v>1.06</v>
      </c>
      <c r="B48">
        <v>2605</v>
      </c>
      <c r="C48">
        <v>416.66699999999997</v>
      </c>
      <c r="D48">
        <v>300</v>
      </c>
      <c r="E48">
        <v>10156.700000000001</v>
      </c>
      <c r="F48">
        <v>8260</v>
      </c>
    </row>
    <row r="49" spans="1:6" x14ac:dyDescent="0.3">
      <c r="A49">
        <v>1.07</v>
      </c>
      <c r="B49">
        <v>2613.33</v>
      </c>
      <c r="C49">
        <v>501.66699999999997</v>
      </c>
      <c r="D49">
        <v>320</v>
      </c>
      <c r="E49">
        <v>9616.67</v>
      </c>
      <c r="F49">
        <v>7693.33</v>
      </c>
    </row>
    <row r="50" spans="1:6" x14ac:dyDescent="0.3">
      <c r="A50">
        <v>1.08</v>
      </c>
      <c r="B50">
        <v>2401.67</v>
      </c>
      <c r="C50">
        <v>600</v>
      </c>
      <c r="D50">
        <v>325</v>
      </c>
      <c r="E50">
        <v>9148.33</v>
      </c>
      <c r="F50">
        <v>7576.67</v>
      </c>
    </row>
    <row r="51" spans="1:6" x14ac:dyDescent="0.3">
      <c r="A51">
        <v>1.0900000000000001</v>
      </c>
      <c r="B51">
        <v>2216.67</v>
      </c>
      <c r="C51">
        <v>666.66700000000003</v>
      </c>
      <c r="D51">
        <v>328.33300000000003</v>
      </c>
      <c r="E51">
        <v>8778.33</v>
      </c>
      <c r="F51">
        <v>7121.67</v>
      </c>
    </row>
    <row r="52" spans="1:6" x14ac:dyDescent="0.3">
      <c r="A52">
        <v>1.1000000000000001</v>
      </c>
      <c r="B52">
        <v>2041.67</v>
      </c>
      <c r="C52">
        <v>770.66700000000003</v>
      </c>
      <c r="D52">
        <v>310</v>
      </c>
      <c r="E52">
        <v>8418.33</v>
      </c>
      <c r="F52">
        <v>6840</v>
      </c>
    </row>
    <row r="53" spans="1:6" x14ac:dyDescent="0.3">
      <c r="A53">
        <v>1.1100000000000001</v>
      </c>
      <c r="B53">
        <v>1875</v>
      </c>
      <c r="C53">
        <v>851.66700000000003</v>
      </c>
      <c r="D53">
        <v>315</v>
      </c>
      <c r="E53">
        <v>7938.33</v>
      </c>
      <c r="F53">
        <v>6593.33</v>
      </c>
    </row>
    <row r="54" spans="1:6" x14ac:dyDescent="0.3">
      <c r="A54">
        <v>1.1200000000000001</v>
      </c>
      <c r="B54">
        <v>1666.67</v>
      </c>
      <c r="C54">
        <v>966.66700000000003</v>
      </c>
      <c r="D54">
        <v>330</v>
      </c>
      <c r="E54">
        <v>7728.33</v>
      </c>
      <c r="F54">
        <v>6325</v>
      </c>
    </row>
    <row r="55" spans="1:6" x14ac:dyDescent="0.3">
      <c r="A55">
        <v>1.1299999999999999</v>
      </c>
      <c r="B55">
        <v>1533.33</v>
      </c>
      <c r="C55">
        <v>1085</v>
      </c>
      <c r="D55">
        <v>368.33300000000003</v>
      </c>
      <c r="E55">
        <v>7266.67</v>
      </c>
      <c r="F55">
        <v>5980</v>
      </c>
    </row>
    <row r="56" spans="1:6" x14ac:dyDescent="0.3">
      <c r="A56">
        <v>1.1399999999999999</v>
      </c>
      <c r="B56">
        <v>1575</v>
      </c>
      <c r="C56">
        <v>1121.6669999999999</v>
      </c>
      <c r="D56">
        <v>383.33300000000003</v>
      </c>
      <c r="E56">
        <v>6876.67</v>
      </c>
      <c r="F56">
        <v>5658.33</v>
      </c>
    </row>
    <row r="57" spans="1:6" x14ac:dyDescent="0.3">
      <c r="A57">
        <v>1.1499999999999999</v>
      </c>
      <c r="B57">
        <v>1601.67</v>
      </c>
      <c r="C57">
        <v>1125</v>
      </c>
      <c r="D57">
        <v>368.33300000000003</v>
      </c>
      <c r="E57">
        <v>6450</v>
      </c>
      <c r="F57">
        <v>5501.67</v>
      </c>
    </row>
    <row r="58" spans="1:6" x14ac:dyDescent="0.3">
      <c r="A58">
        <v>1.1599999999999999</v>
      </c>
      <c r="B58">
        <v>1501.67</v>
      </c>
      <c r="C58">
        <v>1100</v>
      </c>
      <c r="D58">
        <v>380</v>
      </c>
      <c r="E58">
        <v>6108.33</v>
      </c>
      <c r="F58">
        <v>5031.67</v>
      </c>
    </row>
    <row r="59" spans="1:6" x14ac:dyDescent="0.3">
      <c r="A59">
        <v>1.17</v>
      </c>
      <c r="B59">
        <v>1325</v>
      </c>
      <c r="C59">
        <v>966.66700000000003</v>
      </c>
      <c r="D59">
        <v>448.33300000000003</v>
      </c>
      <c r="E59">
        <v>5995</v>
      </c>
      <c r="F59">
        <v>5025</v>
      </c>
    </row>
    <row r="60" spans="1:6" x14ac:dyDescent="0.3">
      <c r="A60">
        <v>1.18</v>
      </c>
      <c r="B60">
        <v>1216.67</v>
      </c>
      <c r="C60">
        <v>758.33299999999997</v>
      </c>
      <c r="D60">
        <v>473.33300000000003</v>
      </c>
      <c r="E60">
        <v>5476.67</v>
      </c>
      <c r="F60">
        <v>4668.33</v>
      </c>
    </row>
    <row r="61" spans="1:6" x14ac:dyDescent="0.3">
      <c r="A61">
        <v>1.19</v>
      </c>
      <c r="B61">
        <v>1225</v>
      </c>
      <c r="C61">
        <v>475</v>
      </c>
      <c r="D61">
        <v>561.66700000000003</v>
      </c>
      <c r="E61">
        <v>5251.67</v>
      </c>
      <c r="F61">
        <v>4535</v>
      </c>
    </row>
    <row r="62" spans="1:6" x14ac:dyDescent="0.3">
      <c r="A62">
        <v>1.2</v>
      </c>
      <c r="B62">
        <v>1333.33</v>
      </c>
      <c r="C62">
        <v>366.66699999999997</v>
      </c>
      <c r="D62">
        <v>600.66700000000003</v>
      </c>
      <c r="E62">
        <v>5246.67</v>
      </c>
      <c r="F62">
        <v>4281.67</v>
      </c>
    </row>
    <row r="63" spans="1:6" x14ac:dyDescent="0.3">
      <c r="A63">
        <v>1.21</v>
      </c>
      <c r="B63">
        <v>1383.33</v>
      </c>
      <c r="C63">
        <v>341.66699999999997</v>
      </c>
      <c r="D63">
        <v>668.33299999999997</v>
      </c>
      <c r="E63">
        <v>4983.33</v>
      </c>
      <c r="F63">
        <v>4250</v>
      </c>
    </row>
    <row r="64" spans="1:6" x14ac:dyDescent="0.3">
      <c r="A64">
        <v>1.22</v>
      </c>
      <c r="B64">
        <v>1275</v>
      </c>
      <c r="C64">
        <v>425</v>
      </c>
      <c r="D64">
        <v>725</v>
      </c>
      <c r="E64">
        <v>4848.33</v>
      </c>
      <c r="F64">
        <v>4041.67</v>
      </c>
    </row>
    <row r="65" spans="1:6" x14ac:dyDescent="0.3">
      <c r="A65">
        <v>1.23</v>
      </c>
      <c r="B65">
        <v>1333.33</v>
      </c>
      <c r="C65">
        <v>400</v>
      </c>
      <c r="D65">
        <v>798.33299999999997</v>
      </c>
      <c r="E65">
        <v>4533.33</v>
      </c>
      <c r="F65">
        <v>3925</v>
      </c>
    </row>
    <row r="66" spans="1:6" x14ac:dyDescent="0.3">
      <c r="A66">
        <v>1.24</v>
      </c>
      <c r="B66">
        <v>1233.33</v>
      </c>
      <c r="C66">
        <v>366.66699999999997</v>
      </c>
      <c r="D66">
        <v>801.66700000000003</v>
      </c>
      <c r="E66">
        <v>4330</v>
      </c>
      <c r="F66">
        <v>3723.33</v>
      </c>
    </row>
    <row r="67" spans="1:6" x14ac:dyDescent="0.3">
      <c r="A67">
        <v>1.25</v>
      </c>
      <c r="B67">
        <v>1283.33</v>
      </c>
      <c r="C67">
        <v>233.333</v>
      </c>
      <c r="D67">
        <v>748.33299999999997</v>
      </c>
      <c r="E67">
        <v>4213.33</v>
      </c>
      <c r="F67">
        <v>3645</v>
      </c>
    </row>
    <row r="68" spans="1:6" x14ac:dyDescent="0.3">
      <c r="A68">
        <v>1.26</v>
      </c>
      <c r="B68">
        <v>1258.33</v>
      </c>
      <c r="C68">
        <v>333.33300000000003</v>
      </c>
      <c r="D68">
        <v>570</v>
      </c>
      <c r="E68">
        <v>4085</v>
      </c>
      <c r="F68">
        <v>3446.67</v>
      </c>
    </row>
    <row r="69" spans="1:6" x14ac:dyDescent="0.3">
      <c r="A69">
        <v>1.27</v>
      </c>
      <c r="B69">
        <v>1083.33</v>
      </c>
      <c r="C69">
        <v>408.33300000000003</v>
      </c>
      <c r="D69">
        <v>436.66699999999997</v>
      </c>
      <c r="E69">
        <v>3806.67</v>
      </c>
      <c r="F69">
        <v>3523.33</v>
      </c>
    </row>
    <row r="70" spans="1:6" x14ac:dyDescent="0.3">
      <c r="A70">
        <v>1.28</v>
      </c>
      <c r="B70">
        <v>1008.33</v>
      </c>
      <c r="C70">
        <v>283.33300000000003</v>
      </c>
      <c r="D70">
        <v>351.66699999999997</v>
      </c>
      <c r="E70">
        <v>3711.67</v>
      </c>
      <c r="F70">
        <v>3221.67</v>
      </c>
    </row>
    <row r="71" spans="1:6" x14ac:dyDescent="0.3">
      <c r="A71">
        <v>1.29</v>
      </c>
      <c r="B71">
        <v>1166.67</v>
      </c>
      <c r="C71">
        <v>350</v>
      </c>
      <c r="D71">
        <v>305</v>
      </c>
      <c r="E71">
        <v>3860</v>
      </c>
      <c r="F71">
        <v>3328.33</v>
      </c>
    </row>
    <row r="72" spans="1:6" x14ac:dyDescent="0.3">
      <c r="A72">
        <v>1.3</v>
      </c>
      <c r="B72">
        <v>1075</v>
      </c>
      <c r="C72">
        <v>366.66699999999997</v>
      </c>
      <c r="D72">
        <v>283.33300000000003</v>
      </c>
      <c r="E72">
        <v>3670</v>
      </c>
      <c r="F72">
        <v>3091.67</v>
      </c>
    </row>
    <row r="73" spans="1:6" x14ac:dyDescent="0.3">
      <c r="A73">
        <v>1.31</v>
      </c>
      <c r="B73">
        <v>975</v>
      </c>
      <c r="C73">
        <v>333.33300000000003</v>
      </c>
      <c r="D73">
        <v>253.333</v>
      </c>
      <c r="E73">
        <v>3440</v>
      </c>
      <c r="F73">
        <v>3128.33</v>
      </c>
    </row>
    <row r="74" spans="1:6" x14ac:dyDescent="0.3">
      <c r="A74">
        <v>1.32</v>
      </c>
      <c r="B74">
        <v>1158.33</v>
      </c>
      <c r="C74">
        <v>308.33300000000003</v>
      </c>
      <c r="D74">
        <v>231.667</v>
      </c>
      <c r="E74">
        <v>3565</v>
      </c>
      <c r="F74">
        <v>2946.67</v>
      </c>
    </row>
    <row r="75" spans="1:6" x14ac:dyDescent="0.3">
      <c r="A75">
        <v>1.33</v>
      </c>
      <c r="B75">
        <v>1041.67</v>
      </c>
      <c r="C75">
        <v>275</v>
      </c>
      <c r="D75">
        <v>250</v>
      </c>
      <c r="E75">
        <v>3338.33</v>
      </c>
      <c r="F75">
        <v>2945</v>
      </c>
    </row>
    <row r="76" spans="1:6" x14ac:dyDescent="0.3">
      <c r="A76">
        <v>1.34</v>
      </c>
      <c r="B76">
        <v>808.33299999999997</v>
      </c>
      <c r="C76">
        <v>316.66699999999997</v>
      </c>
      <c r="D76">
        <v>236.667</v>
      </c>
      <c r="E76">
        <v>3218.33</v>
      </c>
      <c r="F76">
        <v>2858.33</v>
      </c>
    </row>
    <row r="77" spans="1:6" x14ac:dyDescent="0.3">
      <c r="A77">
        <v>1.35</v>
      </c>
      <c r="B77">
        <v>891.66700000000003</v>
      </c>
      <c r="C77">
        <v>316.66699999999997</v>
      </c>
      <c r="D77">
        <v>226.667</v>
      </c>
      <c r="E77">
        <v>3183.33</v>
      </c>
      <c r="F77">
        <v>2768.33</v>
      </c>
    </row>
    <row r="78" spans="1:6" x14ac:dyDescent="0.3">
      <c r="A78">
        <v>1.36</v>
      </c>
      <c r="B78">
        <v>975</v>
      </c>
      <c r="C78">
        <v>241.667</v>
      </c>
      <c r="D78">
        <v>228.333</v>
      </c>
      <c r="E78">
        <v>3206.67</v>
      </c>
      <c r="F78">
        <v>2648.33</v>
      </c>
    </row>
    <row r="79" spans="1:6" x14ac:dyDescent="0.3">
      <c r="A79">
        <v>1.37</v>
      </c>
      <c r="B79">
        <v>683.33299999999997</v>
      </c>
      <c r="C79">
        <v>375</v>
      </c>
      <c r="D79">
        <v>233.333</v>
      </c>
      <c r="E79">
        <v>3056.67</v>
      </c>
      <c r="F79">
        <v>2663.33</v>
      </c>
    </row>
    <row r="80" spans="1:6" x14ac:dyDescent="0.3">
      <c r="A80">
        <v>1.38</v>
      </c>
      <c r="B80">
        <v>866.66700000000003</v>
      </c>
      <c r="C80">
        <v>333.33300000000003</v>
      </c>
      <c r="D80">
        <v>235</v>
      </c>
      <c r="E80">
        <v>3123.33</v>
      </c>
      <c r="F80">
        <v>2673.33</v>
      </c>
    </row>
    <row r="81" spans="1:6" x14ac:dyDescent="0.3">
      <c r="A81">
        <v>1.39</v>
      </c>
      <c r="B81">
        <v>841.66700000000003</v>
      </c>
      <c r="C81">
        <v>358.33300000000003</v>
      </c>
      <c r="D81">
        <v>235</v>
      </c>
      <c r="E81">
        <v>2940</v>
      </c>
      <c r="F81">
        <v>2521.67</v>
      </c>
    </row>
    <row r="82" spans="1:6" x14ac:dyDescent="0.3">
      <c r="A82">
        <v>1.4</v>
      </c>
      <c r="B82">
        <v>716.66700000000003</v>
      </c>
      <c r="C82">
        <v>358.33300000000003</v>
      </c>
      <c r="D82">
        <v>221.667</v>
      </c>
      <c r="E82">
        <v>2850</v>
      </c>
      <c r="F82">
        <v>2468.33</v>
      </c>
    </row>
    <row r="83" spans="1:6" x14ac:dyDescent="0.3">
      <c r="A83">
        <v>1.41</v>
      </c>
      <c r="B83">
        <v>775</v>
      </c>
      <c r="C83">
        <v>358.33300000000003</v>
      </c>
      <c r="D83">
        <v>243.333</v>
      </c>
      <c r="E83">
        <v>2850</v>
      </c>
      <c r="F83">
        <v>2386.67</v>
      </c>
    </row>
    <row r="84" spans="1:6" x14ac:dyDescent="0.3">
      <c r="A84">
        <v>1.42</v>
      </c>
      <c r="B84">
        <v>775</v>
      </c>
      <c r="C84">
        <v>300</v>
      </c>
      <c r="D84">
        <v>248.333</v>
      </c>
      <c r="E84">
        <v>2811.67</v>
      </c>
      <c r="F84">
        <v>2396.67</v>
      </c>
    </row>
    <row r="85" spans="1:6" x14ac:dyDescent="0.3">
      <c r="A85">
        <v>1.43</v>
      </c>
      <c r="B85">
        <v>775</v>
      </c>
      <c r="C85">
        <v>350</v>
      </c>
      <c r="D85">
        <v>205</v>
      </c>
      <c r="E85">
        <v>2850</v>
      </c>
      <c r="F85">
        <v>2343.33</v>
      </c>
    </row>
    <row r="86" spans="1:6" x14ac:dyDescent="0.3">
      <c r="A86">
        <v>1.44</v>
      </c>
      <c r="B86">
        <v>783.33299999999997</v>
      </c>
      <c r="C86">
        <v>291.66699999999997</v>
      </c>
      <c r="D86">
        <v>195</v>
      </c>
      <c r="E86">
        <v>2778.33</v>
      </c>
      <c r="F86">
        <v>2311.67</v>
      </c>
    </row>
    <row r="87" spans="1:6" x14ac:dyDescent="0.3">
      <c r="A87">
        <v>1.45</v>
      </c>
      <c r="B87">
        <v>716.66700000000003</v>
      </c>
      <c r="C87">
        <v>291.66699999999997</v>
      </c>
      <c r="D87">
        <v>228.333</v>
      </c>
      <c r="E87">
        <v>2886.67</v>
      </c>
      <c r="F87">
        <v>2366.67</v>
      </c>
    </row>
    <row r="88" spans="1:6" x14ac:dyDescent="0.3">
      <c r="A88">
        <v>1.46</v>
      </c>
      <c r="B88">
        <v>833.33299999999997</v>
      </c>
      <c r="C88">
        <v>266.66699999999997</v>
      </c>
      <c r="D88">
        <v>230</v>
      </c>
      <c r="E88">
        <v>2803.33</v>
      </c>
      <c r="F88">
        <v>2263.33</v>
      </c>
    </row>
    <row r="89" spans="1:6" x14ac:dyDescent="0.3">
      <c r="A89">
        <v>1.47</v>
      </c>
      <c r="B89">
        <v>750</v>
      </c>
      <c r="C89">
        <v>233.333</v>
      </c>
      <c r="D89">
        <v>215</v>
      </c>
      <c r="E89">
        <v>2976.67</v>
      </c>
      <c r="F89">
        <v>2245</v>
      </c>
    </row>
    <row r="90" spans="1:6" x14ac:dyDescent="0.3">
      <c r="A90">
        <v>1.48</v>
      </c>
      <c r="B90">
        <v>725</v>
      </c>
      <c r="C90">
        <v>208.333</v>
      </c>
      <c r="D90">
        <v>221.667</v>
      </c>
      <c r="E90">
        <v>2988.33</v>
      </c>
      <c r="F90">
        <v>2033.33</v>
      </c>
    </row>
    <row r="91" spans="1:6" x14ac:dyDescent="0.3">
      <c r="A91">
        <v>1.49</v>
      </c>
      <c r="B91">
        <v>725</v>
      </c>
      <c r="C91">
        <v>216.667</v>
      </c>
      <c r="D91">
        <v>256.66699999999997</v>
      </c>
      <c r="E91">
        <v>2885</v>
      </c>
      <c r="F91">
        <v>2048.33</v>
      </c>
    </row>
    <row r="92" spans="1:6" x14ac:dyDescent="0.3">
      <c r="A92">
        <v>1.5</v>
      </c>
      <c r="B92">
        <v>733.33299999999997</v>
      </c>
      <c r="C92">
        <v>191.667</v>
      </c>
      <c r="D92">
        <v>221.667</v>
      </c>
      <c r="E92">
        <v>2603.33</v>
      </c>
      <c r="F92">
        <v>2005</v>
      </c>
    </row>
    <row r="93" spans="1:6" x14ac:dyDescent="0.3">
      <c r="A93">
        <v>1.51</v>
      </c>
      <c r="B93">
        <v>966.66700000000003</v>
      </c>
      <c r="C93">
        <v>308.33300000000003</v>
      </c>
      <c r="D93">
        <v>226.667</v>
      </c>
      <c r="E93">
        <v>2423.33</v>
      </c>
      <c r="F93">
        <v>1990</v>
      </c>
    </row>
    <row r="94" spans="1:6" x14ac:dyDescent="0.3">
      <c r="A94">
        <v>1.52</v>
      </c>
      <c r="B94">
        <v>616.66700000000003</v>
      </c>
      <c r="C94">
        <v>358.33300000000003</v>
      </c>
      <c r="D94">
        <v>203.333</v>
      </c>
      <c r="E94">
        <v>2360</v>
      </c>
      <c r="F94">
        <v>1945</v>
      </c>
    </row>
    <row r="95" spans="1:6" x14ac:dyDescent="0.3">
      <c r="A95">
        <v>1.53</v>
      </c>
      <c r="B95">
        <v>625</v>
      </c>
      <c r="C95">
        <v>241.667</v>
      </c>
      <c r="D95">
        <v>223.333</v>
      </c>
      <c r="E95">
        <v>2406.67</v>
      </c>
      <c r="F95">
        <v>1980</v>
      </c>
    </row>
    <row r="96" spans="1:6" x14ac:dyDescent="0.3">
      <c r="A96">
        <v>1.54</v>
      </c>
      <c r="B96">
        <v>733.33299999999997</v>
      </c>
      <c r="C96">
        <v>266.66699999999997</v>
      </c>
      <c r="D96">
        <v>231.667</v>
      </c>
      <c r="E96">
        <v>2305</v>
      </c>
      <c r="F96">
        <v>1986.67</v>
      </c>
    </row>
    <row r="97" spans="1:6" x14ac:dyDescent="0.3">
      <c r="A97">
        <v>1.55</v>
      </c>
      <c r="B97">
        <v>641.66700000000003</v>
      </c>
      <c r="C97">
        <v>316.66699999999997</v>
      </c>
      <c r="D97">
        <v>233.333</v>
      </c>
      <c r="E97">
        <v>2380</v>
      </c>
      <c r="F97">
        <v>2076.67</v>
      </c>
    </row>
    <row r="98" spans="1:6" x14ac:dyDescent="0.3">
      <c r="A98">
        <v>1.56</v>
      </c>
      <c r="B98">
        <v>658.33299999999997</v>
      </c>
      <c r="C98">
        <v>250</v>
      </c>
      <c r="D98">
        <v>203.333</v>
      </c>
      <c r="E98">
        <v>2303.33</v>
      </c>
      <c r="F98">
        <v>2063.33</v>
      </c>
    </row>
    <row r="99" spans="1:6" x14ac:dyDescent="0.3">
      <c r="A99">
        <v>1.57</v>
      </c>
      <c r="B99">
        <v>775</v>
      </c>
      <c r="C99">
        <v>216.667</v>
      </c>
      <c r="D99">
        <v>201.667</v>
      </c>
      <c r="E99">
        <v>2193.33</v>
      </c>
      <c r="F99">
        <v>1898.33</v>
      </c>
    </row>
    <row r="100" spans="1:6" x14ac:dyDescent="0.3">
      <c r="A100">
        <v>1.58</v>
      </c>
      <c r="B100">
        <v>700</v>
      </c>
      <c r="C100">
        <v>225</v>
      </c>
      <c r="D100">
        <v>201.667</v>
      </c>
      <c r="E100">
        <v>2178.33</v>
      </c>
      <c r="F100">
        <v>1793.33</v>
      </c>
    </row>
    <row r="101" spans="1:6" x14ac:dyDescent="0.3">
      <c r="A101">
        <v>1.59</v>
      </c>
      <c r="B101">
        <v>758.33299999999997</v>
      </c>
      <c r="C101">
        <v>241.667</v>
      </c>
      <c r="D101">
        <v>180</v>
      </c>
      <c r="E101">
        <v>2233.33</v>
      </c>
      <c r="F101">
        <v>1721.67</v>
      </c>
    </row>
    <row r="102" spans="1:6" x14ac:dyDescent="0.3">
      <c r="A102">
        <v>1.6</v>
      </c>
      <c r="B102">
        <v>616.66700000000003</v>
      </c>
      <c r="C102">
        <v>333.33300000000003</v>
      </c>
      <c r="D102">
        <v>196.667</v>
      </c>
      <c r="E102">
        <v>2196.67</v>
      </c>
      <c r="F102">
        <v>1671.67</v>
      </c>
    </row>
    <row r="103" spans="1:6" x14ac:dyDescent="0.3">
      <c r="A103">
        <v>1.61</v>
      </c>
      <c r="B103">
        <v>725</v>
      </c>
      <c r="C103">
        <v>300</v>
      </c>
      <c r="D103">
        <v>208.333</v>
      </c>
      <c r="E103">
        <v>2176.67</v>
      </c>
      <c r="F103">
        <v>1705</v>
      </c>
    </row>
    <row r="104" spans="1:6" x14ac:dyDescent="0.3">
      <c r="A104">
        <v>1.62</v>
      </c>
      <c r="B104">
        <v>591.66700000000003</v>
      </c>
      <c r="C104">
        <v>350</v>
      </c>
      <c r="D104">
        <v>186.667</v>
      </c>
      <c r="E104">
        <v>2143.33</v>
      </c>
      <c r="F104">
        <v>1670</v>
      </c>
    </row>
    <row r="105" spans="1:6" x14ac:dyDescent="0.3">
      <c r="A105">
        <v>1.63</v>
      </c>
      <c r="B105">
        <v>541.66700000000003</v>
      </c>
      <c r="C105">
        <v>325</v>
      </c>
      <c r="D105">
        <v>168.333</v>
      </c>
      <c r="E105">
        <v>2020</v>
      </c>
      <c r="F105">
        <v>1656.67</v>
      </c>
    </row>
    <row r="106" spans="1:6" x14ac:dyDescent="0.3">
      <c r="A106">
        <v>1.64</v>
      </c>
      <c r="B106">
        <v>833.33299999999997</v>
      </c>
      <c r="C106">
        <v>250</v>
      </c>
      <c r="D106">
        <v>171.667</v>
      </c>
      <c r="E106">
        <v>2090</v>
      </c>
      <c r="F106">
        <v>1663.33</v>
      </c>
    </row>
    <row r="107" spans="1:6" x14ac:dyDescent="0.3">
      <c r="A107">
        <v>1.65</v>
      </c>
      <c r="B107">
        <v>633.33299999999997</v>
      </c>
      <c r="C107">
        <v>208.333</v>
      </c>
      <c r="D107">
        <v>188.333</v>
      </c>
      <c r="E107">
        <v>2076.67</v>
      </c>
      <c r="F107">
        <v>1646.67</v>
      </c>
    </row>
    <row r="108" spans="1:6" x14ac:dyDescent="0.3">
      <c r="A108">
        <v>1.66</v>
      </c>
      <c r="B108">
        <v>633.33299999999997</v>
      </c>
      <c r="C108">
        <v>225</v>
      </c>
      <c r="D108">
        <v>200</v>
      </c>
      <c r="E108">
        <v>2050</v>
      </c>
      <c r="F108">
        <v>1591.67</v>
      </c>
    </row>
    <row r="109" spans="1:6" x14ac:dyDescent="0.3">
      <c r="A109">
        <v>1.67</v>
      </c>
      <c r="B109">
        <v>633.33299999999997</v>
      </c>
      <c r="C109">
        <v>225</v>
      </c>
      <c r="D109">
        <v>198.333</v>
      </c>
      <c r="E109">
        <v>2058.33</v>
      </c>
      <c r="F109">
        <v>1568.33</v>
      </c>
    </row>
    <row r="110" spans="1:6" x14ac:dyDescent="0.3">
      <c r="A110">
        <v>1.68</v>
      </c>
      <c r="B110">
        <v>650</v>
      </c>
      <c r="C110">
        <v>208.333</v>
      </c>
      <c r="D110">
        <v>228.333</v>
      </c>
      <c r="E110">
        <v>1968.33</v>
      </c>
      <c r="F110">
        <v>1498.33</v>
      </c>
    </row>
    <row r="111" spans="1:6" x14ac:dyDescent="0.3">
      <c r="A111">
        <v>1.69</v>
      </c>
      <c r="B111">
        <v>650</v>
      </c>
      <c r="C111">
        <v>191.667</v>
      </c>
      <c r="D111">
        <v>208.333</v>
      </c>
      <c r="E111">
        <v>2033.33</v>
      </c>
      <c r="F111">
        <v>1506.67</v>
      </c>
    </row>
    <row r="112" spans="1:6" x14ac:dyDescent="0.3">
      <c r="A112">
        <v>1.7</v>
      </c>
      <c r="B112">
        <v>758.33299999999997</v>
      </c>
      <c r="C112">
        <v>291.66699999999997</v>
      </c>
      <c r="D112">
        <v>186.667</v>
      </c>
      <c r="E112">
        <v>1985</v>
      </c>
      <c r="F112">
        <v>1560</v>
      </c>
    </row>
    <row r="113" spans="1:6" x14ac:dyDescent="0.3">
      <c r="A113">
        <v>1.71</v>
      </c>
      <c r="B113">
        <v>733.33299999999997</v>
      </c>
      <c r="C113">
        <v>241.667</v>
      </c>
      <c r="D113">
        <v>185</v>
      </c>
      <c r="E113">
        <v>2001.67</v>
      </c>
      <c r="F113">
        <v>1425</v>
      </c>
    </row>
    <row r="114" spans="1:6" x14ac:dyDescent="0.3">
      <c r="A114">
        <v>1.72</v>
      </c>
      <c r="B114">
        <v>566.66700000000003</v>
      </c>
      <c r="C114">
        <v>250</v>
      </c>
      <c r="D114">
        <v>190</v>
      </c>
      <c r="E114">
        <v>1895</v>
      </c>
      <c r="F114">
        <v>1458.33</v>
      </c>
    </row>
    <row r="115" spans="1:6" x14ac:dyDescent="0.3">
      <c r="A115">
        <v>1.73</v>
      </c>
      <c r="B115">
        <v>608.33299999999997</v>
      </c>
      <c r="C115">
        <v>250</v>
      </c>
      <c r="D115">
        <v>183.333</v>
      </c>
      <c r="E115">
        <v>1976.67</v>
      </c>
      <c r="F115">
        <v>1476.67</v>
      </c>
    </row>
    <row r="116" spans="1:6" x14ac:dyDescent="0.3">
      <c r="A116">
        <v>1.74</v>
      </c>
      <c r="B116">
        <v>833.33299999999997</v>
      </c>
      <c r="C116">
        <v>158.333</v>
      </c>
      <c r="D116">
        <v>190</v>
      </c>
      <c r="E116">
        <v>1920</v>
      </c>
      <c r="F116">
        <v>1376.67</v>
      </c>
    </row>
    <row r="117" spans="1:6" x14ac:dyDescent="0.3">
      <c r="A117">
        <v>1.75</v>
      </c>
      <c r="B117">
        <v>691.66700000000003</v>
      </c>
      <c r="C117">
        <v>316.66699999999997</v>
      </c>
      <c r="D117">
        <v>143.333</v>
      </c>
      <c r="E117">
        <v>1911.67</v>
      </c>
      <c r="F117">
        <v>1435</v>
      </c>
    </row>
    <row r="118" spans="1:6" x14ac:dyDescent="0.3">
      <c r="A118">
        <v>1.76</v>
      </c>
      <c r="B118">
        <v>633.33299999999997</v>
      </c>
      <c r="C118">
        <v>291.66699999999997</v>
      </c>
      <c r="D118">
        <v>186.667</v>
      </c>
      <c r="E118">
        <v>1850</v>
      </c>
      <c r="F118">
        <v>1390</v>
      </c>
    </row>
    <row r="119" spans="1:6" x14ac:dyDescent="0.3">
      <c r="A119">
        <v>1.77</v>
      </c>
      <c r="B119">
        <v>700</v>
      </c>
      <c r="C119">
        <v>241.667</v>
      </c>
      <c r="D119">
        <v>181.667</v>
      </c>
      <c r="E119">
        <v>1838.33</v>
      </c>
      <c r="F119">
        <v>1418.33</v>
      </c>
    </row>
    <row r="120" spans="1:6" x14ac:dyDescent="0.3">
      <c r="A120">
        <v>1.78</v>
      </c>
      <c r="B120">
        <v>708.33299999999997</v>
      </c>
      <c r="C120">
        <v>208.333</v>
      </c>
      <c r="D120">
        <v>205</v>
      </c>
      <c r="E120">
        <v>1803.33</v>
      </c>
      <c r="F120">
        <v>1373.33</v>
      </c>
    </row>
    <row r="121" spans="1:6" x14ac:dyDescent="0.3">
      <c r="A121">
        <v>1.79</v>
      </c>
      <c r="B121">
        <v>633.33299999999997</v>
      </c>
      <c r="C121">
        <v>175</v>
      </c>
      <c r="D121">
        <v>186.667</v>
      </c>
      <c r="E121">
        <v>1701.67</v>
      </c>
      <c r="F121">
        <v>1296.67</v>
      </c>
    </row>
    <row r="122" spans="1:6" x14ac:dyDescent="0.3">
      <c r="A122">
        <v>1.8</v>
      </c>
      <c r="B122">
        <v>675</v>
      </c>
      <c r="C122">
        <v>241.667</v>
      </c>
      <c r="D122">
        <v>186.667</v>
      </c>
      <c r="E122">
        <v>1731.67</v>
      </c>
      <c r="F122">
        <v>1303.33</v>
      </c>
    </row>
    <row r="123" spans="1:6" x14ac:dyDescent="0.3">
      <c r="A123">
        <v>1.81</v>
      </c>
      <c r="B123">
        <v>616.66700000000003</v>
      </c>
      <c r="C123">
        <v>241.667</v>
      </c>
      <c r="D123">
        <v>176.667</v>
      </c>
      <c r="E123">
        <v>1771.67</v>
      </c>
      <c r="F123">
        <v>1341.67</v>
      </c>
    </row>
    <row r="124" spans="1:6" x14ac:dyDescent="0.3">
      <c r="A124">
        <v>1.82</v>
      </c>
      <c r="B124">
        <v>658.33299999999997</v>
      </c>
      <c r="C124">
        <v>216.667</v>
      </c>
      <c r="D124">
        <v>190</v>
      </c>
      <c r="E124">
        <v>1780</v>
      </c>
      <c r="F124">
        <v>1276.67</v>
      </c>
    </row>
    <row r="125" spans="1:6" x14ac:dyDescent="0.3">
      <c r="A125">
        <v>1.83</v>
      </c>
      <c r="B125">
        <v>616.66700000000003</v>
      </c>
      <c r="C125">
        <v>208.333</v>
      </c>
      <c r="D125">
        <v>198.333</v>
      </c>
      <c r="E125">
        <v>1736.67</v>
      </c>
      <c r="F125">
        <v>1350</v>
      </c>
    </row>
    <row r="126" spans="1:6" x14ac:dyDescent="0.3">
      <c r="A126">
        <v>1.84</v>
      </c>
      <c r="B126">
        <v>766.66700000000003</v>
      </c>
      <c r="C126">
        <v>241.667</v>
      </c>
      <c r="D126">
        <v>171.667</v>
      </c>
      <c r="E126">
        <v>1676.67</v>
      </c>
      <c r="F126">
        <v>1225</v>
      </c>
    </row>
    <row r="127" spans="1:6" x14ac:dyDescent="0.3">
      <c r="A127">
        <v>1.85</v>
      </c>
      <c r="B127">
        <v>608.33299999999997</v>
      </c>
      <c r="C127">
        <v>175</v>
      </c>
      <c r="D127">
        <v>200</v>
      </c>
      <c r="E127">
        <v>1578.33</v>
      </c>
      <c r="F127">
        <v>1221.67</v>
      </c>
    </row>
    <row r="128" spans="1:6" x14ac:dyDescent="0.3">
      <c r="A128">
        <v>1.86</v>
      </c>
      <c r="B128">
        <v>508.33300000000003</v>
      </c>
      <c r="C128">
        <v>241.667</v>
      </c>
      <c r="D128">
        <v>180</v>
      </c>
      <c r="E128">
        <v>1730</v>
      </c>
      <c r="F128">
        <v>1228.33</v>
      </c>
    </row>
    <row r="129" spans="1:6" x14ac:dyDescent="0.3">
      <c r="A129">
        <v>1.87</v>
      </c>
      <c r="B129">
        <v>716.66700000000003</v>
      </c>
      <c r="C129">
        <v>208.333</v>
      </c>
      <c r="D129">
        <v>186.667</v>
      </c>
      <c r="E129">
        <v>1618.33</v>
      </c>
      <c r="F129">
        <v>1218.33</v>
      </c>
    </row>
    <row r="130" spans="1:6" x14ac:dyDescent="0.3">
      <c r="A130">
        <v>1.88</v>
      </c>
      <c r="B130">
        <v>600</v>
      </c>
      <c r="C130">
        <v>283.33300000000003</v>
      </c>
      <c r="D130">
        <v>185</v>
      </c>
      <c r="E130">
        <v>1600</v>
      </c>
      <c r="F130">
        <v>1186.67</v>
      </c>
    </row>
    <row r="131" spans="1:6" x14ac:dyDescent="0.3">
      <c r="A131">
        <v>1.89</v>
      </c>
      <c r="B131">
        <v>666.66700000000003</v>
      </c>
      <c r="C131">
        <v>208.333</v>
      </c>
      <c r="D131">
        <v>150</v>
      </c>
      <c r="E131">
        <v>1601.67</v>
      </c>
      <c r="F131">
        <v>1245</v>
      </c>
    </row>
    <row r="132" spans="1:6" x14ac:dyDescent="0.3">
      <c r="A132">
        <v>1.9</v>
      </c>
      <c r="B132">
        <v>566.66700000000003</v>
      </c>
      <c r="C132">
        <v>233.333</v>
      </c>
      <c r="D132">
        <v>166.667</v>
      </c>
      <c r="E132">
        <v>1615</v>
      </c>
      <c r="F132">
        <v>1230</v>
      </c>
    </row>
    <row r="133" spans="1:6" x14ac:dyDescent="0.3">
      <c r="A133">
        <v>1.91</v>
      </c>
      <c r="B133">
        <v>750</v>
      </c>
      <c r="C133">
        <v>175</v>
      </c>
      <c r="D133">
        <v>183.333</v>
      </c>
      <c r="E133">
        <v>1506.67</v>
      </c>
      <c r="F133">
        <v>1183.33</v>
      </c>
    </row>
    <row r="134" spans="1:6" x14ac:dyDescent="0.3">
      <c r="A134">
        <v>1.92</v>
      </c>
      <c r="B134">
        <v>558.33299999999997</v>
      </c>
      <c r="C134">
        <v>225</v>
      </c>
      <c r="D134">
        <v>161.667</v>
      </c>
      <c r="E134">
        <v>1521.67</v>
      </c>
      <c r="F134">
        <v>1113.33</v>
      </c>
    </row>
    <row r="135" spans="1:6" x14ac:dyDescent="0.3">
      <c r="A135">
        <v>1.93</v>
      </c>
      <c r="B135">
        <v>583.33299999999997</v>
      </c>
      <c r="C135">
        <v>183.333</v>
      </c>
      <c r="D135">
        <v>148.333</v>
      </c>
      <c r="E135">
        <v>1466.67</v>
      </c>
      <c r="F135">
        <v>1140</v>
      </c>
    </row>
    <row r="136" spans="1:6" x14ac:dyDescent="0.3">
      <c r="A136">
        <v>1.94</v>
      </c>
      <c r="B136">
        <v>766.66700000000003</v>
      </c>
      <c r="C136">
        <v>216.667</v>
      </c>
      <c r="D136">
        <v>156.667</v>
      </c>
      <c r="E136">
        <v>1513.33</v>
      </c>
      <c r="F136">
        <v>1120</v>
      </c>
    </row>
    <row r="137" spans="1:6" x14ac:dyDescent="0.3">
      <c r="A137">
        <v>1.95</v>
      </c>
      <c r="B137">
        <v>575</v>
      </c>
      <c r="C137">
        <v>225</v>
      </c>
      <c r="D137">
        <v>173.333</v>
      </c>
      <c r="E137">
        <v>1495</v>
      </c>
      <c r="F137">
        <v>1078.33</v>
      </c>
    </row>
    <row r="138" spans="1:6" x14ac:dyDescent="0.3">
      <c r="A138">
        <v>1.96</v>
      </c>
      <c r="B138">
        <v>666.66700000000003</v>
      </c>
      <c r="C138">
        <v>158.333</v>
      </c>
      <c r="D138">
        <v>180</v>
      </c>
      <c r="E138">
        <v>1573.33</v>
      </c>
      <c r="F138">
        <v>1148.33</v>
      </c>
    </row>
    <row r="139" spans="1:6" x14ac:dyDescent="0.3">
      <c r="A139">
        <v>1.97</v>
      </c>
      <c r="B139">
        <v>591.66700000000003</v>
      </c>
      <c r="C139">
        <v>266.66699999999997</v>
      </c>
      <c r="D139">
        <v>176.667</v>
      </c>
      <c r="E139">
        <v>1428.33</v>
      </c>
      <c r="F139">
        <v>1106.67</v>
      </c>
    </row>
    <row r="140" spans="1:6" x14ac:dyDescent="0.3">
      <c r="A140">
        <v>1.98</v>
      </c>
      <c r="B140">
        <v>700</v>
      </c>
      <c r="C140">
        <v>266.66699999999997</v>
      </c>
      <c r="D140">
        <v>201.667</v>
      </c>
      <c r="E140">
        <v>1465</v>
      </c>
      <c r="F140">
        <v>1096.67</v>
      </c>
    </row>
    <row r="141" spans="1:6" x14ac:dyDescent="0.3">
      <c r="A141">
        <v>1.99</v>
      </c>
      <c r="B141">
        <v>875</v>
      </c>
      <c r="C141">
        <v>258.33300000000003</v>
      </c>
      <c r="D141">
        <v>221.667</v>
      </c>
      <c r="E141">
        <v>1365</v>
      </c>
      <c r="F141">
        <v>1026.67</v>
      </c>
    </row>
    <row r="142" spans="1:6" x14ac:dyDescent="0.3">
      <c r="A142">
        <v>2</v>
      </c>
      <c r="B142">
        <v>910</v>
      </c>
      <c r="C142">
        <v>266.66699999999997</v>
      </c>
      <c r="D142">
        <v>178.333</v>
      </c>
      <c r="E142">
        <v>1450</v>
      </c>
      <c r="F142">
        <v>1111.67</v>
      </c>
    </row>
    <row r="143" spans="1:6" x14ac:dyDescent="0.3">
      <c r="A143">
        <v>2.0099999999999998</v>
      </c>
      <c r="B143">
        <v>900</v>
      </c>
      <c r="C143">
        <v>216.667</v>
      </c>
      <c r="D143">
        <v>181.667</v>
      </c>
      <c r="E143">
        <v>1446.67</v>
      </c>
      <c r="F143">
        <v>1041.67</v>
      </c>
    </row>
    <row r="144" spans="1:6" x14ac:dyDescent="0.3">
      <c r="A144">
        <v>2.02</v>
      </c>
      <c r="B144">
        <v>886.66700000000003</v>
      </c>
      <c r="C144">
        <v>208.333</v>
      </c>
      <c r="D144">
        <v>161.667</v>
      </c>
      <c r="E144">
        <v>1358.33</v>
      </c>
      <c r="F144">
        <v>1048.33</v>
      </c>
    </row>
    <row r="145" spans="1:6" x14ac:dyDescent="0.3">
      <c r="A145">
        <v>2.0299999999999998</v>
      </c>
      <c r="B145">
        <v>823.33299999999997</v>
      </c>
      <c r="C145">
        <v>266.66699999999997</v>
      </c>
      <c r="D145">
        <v>158.333</v>
      </c>
      <c r="E145">
        <v>1351.67</v>
      </c>
      <c r="F145">
        <v>1045</v>
      </c>
    </row>
    <row r="146" spans="1:6" x14ac:dyDescent="0.3">
      <c r="A146">
        <v>2.04</v>
      </c>
      <c r="B146">
        <v>741.66700000000003</v>
      </c>
      <c r="C146">
        <v>388.33300000000003</v>
      </c>
      <c r="D146">
        <v>221.667</v>
      </c>
      <c r="E146">
        <v>1365</v>
      </c>
      <c r="F146">
        <v>985</v>
      </c>
    </row>
    <row r="147" spans="1:6" x14ac:dyDescent="0.3">
      <c r="A147">
        <v>2.0499999999999998</v>
      </c>
      <c r="B147">
        <v>625</v>
      </c>
      <c r="C147">
        <v>391.66699999999997</v>
      </c>
      <c r="D147">
        <v>180</v>
      </c>
      <c r="E147">
        <v>1310</v>
      </c>
      <c r="F147">
        <v>1015</v>
      </c>
    </row>
    <row r="148" spans="1:6" x14ac:dyDescent="0.3">
      <c r="A148">
        <v>2.06</v>
      </c>
      <c r="B148">
        <v>800</v>
      </c>
      <c r="C148">
        <v>441.66699999999997</v>
      </c>
      <c r="D148">
        <v>208.333</v>
      </c>
      <c r="E148">
        <v>1358.33</v>
      </c>
      <c r="F148">
        <v>966.66700000000003</v>
      </c>
    </row>
    <row r="149" spans="1:6" x14ac:dyDescent="0.3">
      <c r="A149">
        <v>2.0699999999999998</v>
      </c>
      <c r="B149">
        <v>708.33299999999997</v>
      </c>
      <c r="C149">
        <v>406.66699999999997</v>
      </c>
      <c r="D149">
        <v>190</v>
      </c>
      <c r="E149">
        <v>1268.33</v>
      </c>
      <c r="F149">
        <v>885</v>
      </c>
    </row>
    <row r="150" spans="1:6" x14ac:dyDescent="0.3">
      <c r="A150">
        <v>2.08</v>
      </c>
      <c r="B150">
        <v>616.66700000000003</v>
      </c>
      <c r="C150">
        <v>393.33300000000003</v>
      </c>
      <c r="D150">
        <v>188.333</v>
      </c>
      <c r="E150">
        <v>1343.33</v>
      </c>
      <c r="F150">
        <v>986.66700000000003</v>
      </c>
    </row>
    <row r="151" spans="1:6" x14ac:dyDescent="0.3">
      <c r="A151">
        <v>2.09</v>
      </c>
      <c r="B151">
        <v>680</v>
      </c>
      <c r="C151">
        <v>352.33300000000003</v>
      </c>
      <c r="D151">
        <v>191.667</v>
      </c>
      <c r="E151">
        <v>1185</v>
      </c>
      <c r="F151">
        <v>981.66700000000003</v>
      </c>
    </row>
    <row r="152" spans="1:6" x14ac:dyDescent="0.3">
      <c r="A152">
        <v>2.1</v>
      </c>
      <c r="B152">
        <v>705</v>
      </c>
      <c r="C152">
        <v>300</v>
      </c>
      <c r="D152">
        <v>186.667</v>
      </c>
      <c r="E152">
        <v>1228.33</v>
      </c>
      <c r="F152">
        <v>953.33299999999997</v>
      </c>
    </row>
    <row r="153" spans="1:6" x14ac:dyDescent="0.3">
      <c r="A153">
        <v>2.11</v>
      </c>
      <c r="B153">
        <v>711.66700000000003</v>
      </c>
      <c r="C153">
        <v>250</v>
      </c>
      <c r="D153">
        <v>183.333</v>
      </c>
      <c r="E153">
        <v>1243.33</v>
      </c>
      <c r="F153">
        <v>936.66700000000003</v>
      </c>
    </row>
    <row r="154" spans="1:6" x14ac:dyDescent="0.3">
      <c r="A154">
        <v>2.12</v>
      </c>
      <c r="B154">
        <v>665</v>
      </c>
      <c r="C154">
        <v>341.66699999999997</v>
      </c>
      <c r="D154">
        <v>196.667</v>
      </c>
      <c r="E154">
        <v>1193.33</v>
      </c>
      <c r="F154">
        <v>856.66700000000003</v>
      </c>
    </row>
    <row r="155" spans="1:6" x14ac:dyDescent="0.3">
      <c r="A155">
        <v>2.13</v>
      </c>
      <c r="B155">
        <v>671.66700000000003</v>
      </c>
      <c r="C155">
        <v>250</v>
      </c>
      <c r="D155">
        <v>220</v>
      </c>
      <c r="E155">
        <v>1183.33</v>
      </c>
      <c r="F155">
        <v>923.33299999999997</v>
      </c>
    </row>
    <row r="156" spans="1:6" x14ac:dyDescent="0.3">
      <c r="A156">
        <v>2.14</v>
      </c>
      <c r="B156">
        <v>688.33299999999997</v>
      </c>
      <c r="C156">
        <v>241.667</v>
      </c>
      <c r="D156">
        <v>215</v>
      </c>
      <c r="E156">
        <v>1263.33</v>
      </c>
      <c r="F156">
        <v>910</v>
      </c>
    </row>
    <row r="157" spans="1:6" x14ac:dyDescent="0.3">
      <c r="A157">
        <v>2.15</v>
      </c>
      <c r="B157">
        <v>740.66700000000003</v>
      </c>
      <c r="C157">
        <v>283.33300000000003</v>
      </c>
      <c r="D157">
        <v>191.667</v>
      </c>
      <c r="E157">
        <v>1101.67</v>
      </c>
      <c r="F157">
        <v>925</v>
      </c>
    </row>
    <row r="158" spans="1:6" x14ac:dyDescent="0.3">
      <c r="A158">
        <v>2.16</v>
      </c>
      <c r="B158">
        <v>803.33299999999997</v>
      </c>
      <c r="C158">
        <v>291.66699999999997</v>
      </c>
      <c r="D158">
        <v>183.333</v>
      </c>
      <c r="E158">
        <v>1148.33</v>
      </c>
      <c r="F158">
        <v>868.33299999999997</v>
      </c>
    </row>
    <row r="159" spans="1:6" x14ac:dyDescent="0.3">
      <c r="A159">
        <v>2.17</v>
      </c>
      <c r="B159">
        <v>818.33299999999997</v>
      </c>
      <c r="C159">
        <v>208.333</v>
      </c>
      <c r="D159">
        <v>218.333</v>
      </c>
      <c r="E159">
        <v>1148.33</v>
      </c>
      <c r="F159">
        <v>930</v>
      </c>
    </row>
    <row r="160" spans="1:6" x14ac:dyDescent="0.3">
      <c r="A160">
        <v>2.1800000000000002</v>
      </c>
      <c r="B160">
        <v>808.33299999999997</v>
      </c>
      <c r="C160">
        <v>225</v>
      </c>
      <c r="D160">
        <v>208.333</v>
      </c>
      <c r="E160">
        <v>1155</v>
      </c>
      <c r="F160">
        <v>858.33299999999997</v>
      </c>
    </row>
    <row r="161" spans="1:6" x14ac:dyDescent="0.3">
      <c r="A161">
        <v>2.19</v>
      </c>
      <c r="B161">
        <v>780</v>
      </c>
      <c r="C161">
        <v>275</v>
      </c>
      <c r="D161">
        <v>193.333</v>
      </c>
      <c r="E161">
        <v>1145</v>
      </c>
      <c r="F161">
        <v>856.66700000000003</v>
      </c>
    </row>
    <row r="162" spans="1:6" x14ac:dyDescent="0.3">
      <c r="A162">
        <v>2.2000000000000002</v>
      </c>
      <c r="B162">
        <v>736.66700000000003</v>
      </c>
      <c r="C162">
        <v>266.66699999999997</v>
      </c>
      <c r="D162">
        <v>201.667</v>
      </c>
      <c r="E162">
        <v>1046.67</v>
      </c>
      <c r="F162">
        <v>848.33299999999997</v>
      </c>
    </row>
    <row r="163" spans="1:6" x14ac:dyDescent="0.3">
      <c r="A163">
        <v>2.21</v>
      </c>
      <c r="B163">
        <v>702.33299999999997</v>
      </c>
      <c r="C163">
        <v>283.33300000000003</v>
      </c>
      <c r="D163">
        <v>226.667</v>
      </c>
      <c r="E163">
        <v>1133.33</v>
      </c>
      <c r="F163">
        <v>856.66700000000003</v>
      </c>
    </row>
    <row r="164" spans="1:6" x14ac:dyDescent="0.3">
      <c r="A164">
        <v>2.2200000000000002</v>
      </c>
      <c r="B164">
        <v>680</v>
      </c>
      <c r="C164">
        <v>340</v>
      </c>
      <c r="D164">
        <v>193.333</v>
      </c>
      <c r="E164">
        <v>1080</v>
      </c>
      <c r="F164">
        <v>850</v>
      </c>
    </row>
    <row r="165" spans="1:6" x14ac:dyDescent="0.3">
      <c r="A165">
        <v>2.23</v>
      </c>
      <c r="B165">
        <v>661.66700000000003</v>
      </c>
      <c r="C165">
        <v>381.66699999999997</v>
      </c>
      <c r="D165">
        <v>233.333</v>
      </c>
      <c r="E165">
        <v>1135</v>
      </c>
      <c r="F165">
        <v>831.66700000000003</v>
      </c>
    </row>
    <row r="166" spans="1:6" x14ac:dyDescent="0.3">
      <c r="A166">
        <v>2.2400000000000002</v>
      </c>
      <c r="B166">
        <v>575</v>
      </c>
      <c r="C166">
        <v>401.66699999999997</v>
      </c>
      <c r="D166">
        <v>216.667</v>
      </c>
      <c r="E166">
        <v>1088.33</v>
      </c>
      <c r="F166">
        <v>806.66700000000003</v>
      </c>
    </row>
    <row r="167" spans="1:6" x14ac:dyDescent="0.3">
      <c r="A167">
        <v>2.25</v>
      </c>
      <c r="B167">
        <v>675</v>
      </c>
      <c r="C167">
        <v>323.33300000000003</v>
      </c>
      <c r="D167">
        <v>236.667</v>
      </c>
      <c r="E167">
        <v>1126.67</v>
      </c>
      <c r="F167">
        <v>836.66700000000003</v>
      </c>
    </row>
    <row r="168" spans="1:6" x14ac:dyDescent="0.3">
      <c r="A168">
        <v>2.2599999999999998</v>
      </c>
      <c r="B168">
        <v>650</v>
      </c>
      <c r="C168">
        <v>258.33300000000003</v>
      </c>
      <c r="D168">
        <v>275</v>
      </c>
      <c r="E168">
        <v>1103.33</v>
      </c>
      <c r="F168">
        <v>883.33299999999997</v>
      </c>
    </row>
    <row r="169" spans="1:6" x14ac:dyDescent="0.3">
      <c r="A169">
        <v>2.27</v>
      </c>
      <c r="B169">
        <v>591.66700000000003</v>
      </c>
      <c r="C169">
        <v>266.66699999999997</v>
      </c>
      <c r="D169">
        <v>245</v>
      </c>
      <c r="E169">
        <v>988.33299999999997</v>
      </c>
      <c r="F169">
        <v>770</v>
      </c>
    </row>
    <row r="170" spans="1:6" x14ac:dyDescent="0.3">
      <c r="A170">
        <v>2.2799999999999998</v>
      </c>
      <c r="B170">
        <v>675</v>
      </c>
      <c r="C170">
        <v>291.66699999999997</v>
      </c>
      <c r="D170">
        <v>241.667</v>
      </c>
      <c r="E170">
        <v>1003.33</v>
      </c>
      <c r="F170">
        <v>891.66700000000003</v>
      </c>
    </row>
    <row r="171" spans="1:6" x14ac:dyDescent="0.3">
      <c r="A171">
        <v>2.29</v>
      </c>
      <c r="B171">
        <v>716.66700000000003</v>
      </c>
      <c r="C171">
        <v>216.667</v>
      </c>
      <c r="D171">
        <v>250</v>
      </c>
      <c r="E171">
        <v>925</v>
      </c>
      <c r="F171">
        <v>808.33299999999997</v>
      </c>
    </row>
    <row r="172" spans="1:6" x14ac:dyDescent="0.3">
      <c r="A172">
        <v>2.2999999999999998</v>
      </c>
      <c r="B172">
        <v>608.33299999999997</v>
      </c>
      <c r="C172">
        <v>283.33300000000003</v>
      </c>
      <c r="D172">
        <v>210</v>
      </c>
      <c r="E172">
        <v>975</v>
      </c>
      <c r="F172">
        <v>800</v>
      </c>
    </row>
    <row r="173" spans="1:6" x14ac:dyDescent="0.3">
      <c r="A173">
        <v>2.31</v>
      </c>
      <c r="B173">
        <v>575</v>
      </c>
      <c r="C173">
        <v>241.667</v>
      </c>
      <c r="D173">
        <v>236.667</v>
      </c>
      <c r="E173">
        <v>953.33299999999997</v>
      </c>
      <c r="F173">
        <v>818.33299999999997</v>
      </c>
    </row>
    <row r="174" spans="1:6" x14ac:dyDescent="0.3">
      <c r="A174">
        <v>2.3199999999999998</v>
      </c>
      <c r="B174">
        <v>691.66700000000003</v>
      </c>
      <c r="C174">
        <v>183.333</v>
      </c>
      <c r="D174">
        <v>245</v>
      </c>
      <c r="E174">
        <v>901.66700000000003</v>
      </c>
      <c r="F174">
        <v>820</v>
      </c>
    </row>
    <row r="175" spans="1:6" x14ac:dyDescent="0.3">
      <c r="A175">
        <v>2.33</v>
      </c>
      <c r="B175">
        <v>641.66700000000003</v>
      </c>
      <c r="C175">
        <v>316.66699999999997</v>
      </c>
      <c r="D175">
        <v>268.33300000000003</v>
      </c>
      <c r="E175">
        <v>978.33299999999997</v>
      </c>
      <c r="F175">
        <v>788.33299999999997</v>
      </c>
    </row>
    <row r="176" spans="1:6" x14ac:dyDescent="0.3">
      <c r="A176">
        <v>2.34</v>
      </c>
      <c r="B176">
        <v>558.33299999999997</v>
      </c>
      <c r="C176">
        <v>325</v>
      </c>
      <c r="D176">
        <v>273.33300000000003</v>
      </c>
      <c r="E176">
        <v>1025</v>
      </c>
      <c r="F176">
        <v>746.66700000000003</v>
      </c>
    </row>
    <row r="177" spans="1:6" x14ac:dyDescent="0.3">
      <c r="A177">
        <v>2.35</v>
      </c>
      <c r="B177">
        <v>683.33299999999997</v>
      </c>
      <c r="C177">
        <v>308.33300000000003</v>
      </c>
      <c r="D177">
        <v>265</v>
      </c>
      <c r="E177">
        <v>970</v>
      </c>
      <c r="F177">
        <v>770</v>
      </c>
    </row>
    <row r="178" spans="1:6" x14ac:dyDescent="0.3">
      <c r="A178">
        <v>2.36</v>
      </c>
      <c r="B178">
        <v>550</v>
      </c>
      <c r="C178">
        <v>316.66699999999997</v>
      </c>
      <c r="D178">
        <v>295</v>
      </c>
      <c r="E178">
        <v>868.33299999999997</v>
      </c>
      <c r="F178">
        <v>770</v>
      </c>
    </row>
    <row r="179" spans="1:6" x14ac:dyDescent="0.3">
      <c r="A179">
        <v>2.37</v>
      </c>
      <c r="B179">
        <v>658.33299999999997</v>
      </c>
      <c r="C179">
        <v>241.667</v>
      </c>
      <c r="D179">
        <v>261.66699999999997</v>
      </c>
      <c r="E179">
        <v>920</v>
      </c>
      <c r="F179">
        <v>795</v>
      </c>
    </row>
    <row r="180" spans="1:6" x14ac:dyDescent="0.3">
      <c r="A180">
        <v>2.38</v>
      </c>
      <c r="B180">
        <v>758.33299999999997</v>
      </c>
      <c r="C180">
        <v>325</v>
      </c>
      <c r="D180">
        <v>271.66699999999997</v>
      </c>
      <c r="E180">
        <v>966.66700000000003</v>
      </c>
      <c r="F180">
        <v>785</v>
      </c>
    </row>
    <row r="181" spans="1:6" x14ac:dyDescent="0.3">
      <c r="A181">
        <v>2.39</v>
      </c>
      <c r="B181">
        <v>416.66699999999997</v>
      </c>
      <c r="C181">
        <v>333.33300000000003</v>
      </c>
      <c r="D181">
        <v>308.33300000000003</v>
      </c>
      <c r="E181">
        <v>920</v>
      </c>
      <c r="F181">
        <v>741.66700000000003</v>
      </c>
    </row>
    <row r="182" spans="1:6" x14ac:dyDescent="0.3">
      <c r="A182">
        <v>2.4</v>
      </c>
      <c r="B182">
        <v>550</v>
      </c>
      <c r="C182">
        <v>291.66699999999997</v>
      </c>
      <c r="D182">
        <v>260</v>
      </c>
      <c r="E182">
        <v>841.66700000000003</v>
      </c>
      <c r="F182">
        <v>796.66700000000003</v>
      </c>
    </row>
    <row r="183" spans="1:6" x14ac:dyDescent="0.3">
      <c r="A183">
        <v>2.41</v>
      </c>
      <c r="B183">
        <v>458.33300000000003</v>
      </c>
      <c r="C183">
        <v>275</v>
      </c>
      <c r="D183">
        <v>300</v>
      </c>
      <c r="E183">
        <v>908.33299999999997</v>
      </c>
      <c r="F183">
        <v>801.66700000000003</v>
      </c>
    </row>
    <row r="184" spans="1:6" x14ac:dyDescent="0.3">
      <c r="A184">
        <v>2.42</v>
      </c>
      <c r="B184">
        <v>550</v>
      </c>
      <c r="C184">
        <v>325</v>
      </c>
      <c r="D184">
        <v>295</v>
      </c>
      <c r="E184">
        <v>891.66700000000003</v>
      </c>
      <c r="F184">
        <v>823.33299999999997</v>
      </c>
    </row>
    <row r="185" spans="1:6" x14ac:dyDescent="0.3">
      <c r="A185">
        <v>2.4300000000000002</v>
      </c>
      <c r="B185">
        <v>575</v>
      </c>
      <c r="C185">
        <v>300</v>
      </c>
      <c r="D185">
        <v>260</v>
      </c>
      <c r="E185">
        <v>853.33299999999997</v>
      </c>
      <c r="F185">
        <v>768.33299999999997</v>
      </c>
    </row>
    <row r="186" spans="1:6" x14ac:dyDescent="0.3">
      <c r="A186">
        <v>2.44</v>
      </c>
      <c r="B186">
        <v>541.66700000000003</v>
      </c>
      <c r="C186">
        <v>275</v>
      </c>
      <c r="D186">
        <v>313.33300000000003</v>
      </c>
      <c r="E186">
        <v>846.66700000000003</v>
      </c>
      <c r="F186">
        <v>811.66700000000003</v>
      </c>
    </row>
    <row r="187" spans="1:6" x14ac:dyDescent="0.3">
      <c r="A187">
        <v>2.4500000000000002</v>
      </c>
      <c r="B187">
        <v>508.33300000000003</v>
      </c>
      <c r="C187">
        <v>391.66699999999997</v>
      </c>
      <c r="D187">
        <v>318.33300000000003</v>
      </c>
      <c r="E187">
        <v>828.33299999999997</v>
      </c>
      <c r="F187">
        <v>761.66700000000003</v>
      </c>
    </row>
    <row r="188" spans="1:6" x14ac:dyDescent="0.3">
      <c r="A188">
        <v>2.46</v>
      </c>
      <c r="B188">
        <v>666.66700000000003</v>
      </c>
      <c r="C188">
        <v>241.667</v>
      </c>
      <c r="D188">
        <v>315</v>
      </c>
      <c r="E188">
        <v>865</v>
      </c>
      <c r="F188">
        <v>795</v>
      </c>
    </row>
    <row r="189" spans="1:6" x14ac:dyDescent="0.3">
      <c r="A189">
        <v>2.4700000000000002</v>
      </c>
      <c r="B189">
        <v>658.33299999999997</v>
      </c>
      <c r="C189">
        <v>416.66699999999997</v>
      </c>
      <c r="D189">
        <v>316.66699999999997</v>
      </c>
      <c r="E189">
        <v>818.33299999999997</v>
      </c>
      <c r="F189">
        <v>801.66700000000003</v>
      </c>
    </row>
    <row r="190" spans="1:6" x14ac:dyDescent="0.3">
      <c r="A190">
        <v>2.48</v>
      </c>
      <c r="B190">
        <v>691.66700000000003</v>
      </c>
      <c r="C190">
        <v>283.33300000000003</v>
      </c>
      <c r="D190">
        <v>323.33300000000003</v>
      </c>
      <c r="E190">
        <v>855</v>
      </c>
      <c r="F190">
        <v>798.33299999999997</v>
      </c>
    </row>
    <row r="191" spans="1:6" x14ac:dyDescent="0.3">
      <c r="A191">
        <v>2.4900000000000002</v>
      </c>
      <c r="B191">
        <v>641.66700000000003</v>
      </c>
      <c r="C191">
        <v>216.667</v>
      </c>
      <c r="D191">
        <v>345</v>
      </c>
      <c r="E191">
        <v>758.33299999999997</v>
      </c>
      <c r="F191">
        <v>731.66700000000003</v>
      </c>
    </row>
    <row r="192" spans="1:6" x14ac:dyDescent="0.3">
      <c r="A192">
        <v>2.5</v>
      </c>
      <c r="B192">
        <v>658.33299999999997</v>
      </c>
      <c r="C192">
        <v>333.33300000000003</v>
      </c>
      <c r="D192">
        <v>361.66699999999997</v>
      </c>
      <c r="E192">
        <v>838.33299999999997</v>
      </c>
      <c r="F192">
        <v>856.66700000000003</v>
      </c>
    </row>
    <row r="193" spans="1:6" x14ac:dyDescent="0.3">
      <c r="A193">
        <v>2.5099999999999998</v>
      </c>
      <c r="B193">
        <v>558.33299999999997</v>
      </c>
      <c r="C193">
        <v>275</v>
      </c>
      <c r="D193">
        <v>348.33300000000003</v>
      </c>
      <c r="E193">
        <v>803.33299999999997</v>
      </c>
      <c r="F193">
        <v>815</v>
      </c>
    </row>
    <row r="194" spans="1:6" x14ac:dyDescent="0.3">
      <c r="A194">
        <v>2.52</v>
      </c>
      <c r="B194">
        <v>575</v>
      </c>
      <c r="C194">
        <v>350</v>
      </c>
      <c r="D194">
        <v>350</v>
      </c>
      <c r="E194">
        <v>838.33299999999997</v>
      </c>
      <c r="F194">
        <v>755</v>
      </c>
    </row>
    <row r="195" spans="1:6" x14ac:dyDescent="0.3">
      <c r="A195">
        <v>2.5299999999999998</v>
      </c>
      <c r="B195">
        <v>500</v>
      </c>
      <c r="C195">
        <v>433.33300000000003</v>
      </c>
      <c r="D195">
        <v>363.33300000000003</v>
      </c>
      <c r="E195">
        <v>806.66700000000003</v>
      </c>
      <c r="F195">
        <v>773.33299999999997</v>
      </c>
    </row>
    <row r="196" spans="1:6" x14ac:dyDescent="0.3">
      <c r="A196">
        <v>2.54</v>
      </c>
      <c r="B196">
        <v>475</v>
      </c>
      <c r="C196">
        <v>241.667</v>
      </c>
      <c r="D196">
        <v>416.66699999999997</v>
      </c>
      <c r="E196">
        <v>816.66700000000003</v>
      </c>
      <c r="F196">
        <v>821.66700000000003</v>
      </c>
    </row>
    <row r="197" spans="1:6" x14ac:dyDescent="0.3">
      <c r="A197">
        <v>2.5499999999999998</v>
      </c>
      <c r="B197">
        <v>600</v>
      </c>
      <c r="C197">
        <v>316.66699999999997</v>
      </c>
      <c r="D197">
        <v>391.66699999999997</v>
      </c>
      <c r="E197">
        <v>740</v>
      </c>
      <c r="F197">
        <v>746.66700000000003</v>
      </c>
    </row>
    <row r="198" spans="1:6" x14ac:dyDescent="0.3">
      <c r="A198">
        <v>2.56</v>
      </c>
      <c r="B198">
        <v>641.66700000000003</v>
      </c>
      <c r="C198">
        <v>450</v>
      </c>
      <c r="D198">
        <v>365</v>
      </c>
      <c r="E198">
        <v>890</v>
      </c>
      <c r="F198">
        <v>828.33299999999997</v>
      </c>
    </row>
    <row r="199" spans="1:6" x14ac:dyDescent="0.3">
      <c r="A199">
        <v>2.57</v>
      </c>
      <c r="B199">
        <v>508.33300000000003</v>
      </c>
      <c r="C199">
        <v>375</v>
      </c>
      <c r="D199">
        <v>435</v>
      </c>
      <c r="E199">
        <v>846.66700000000003</v>
      </c>
      <c r="F199">
        <v>730</v>
      </c>
    </row>
    <row r="200" spans="1:6" x14ac:dyDescent="0.3">
      <c r="A200">
        <v>2.58</v>
      </c>
      <c r="B200">
        <v>775</v>
      </c>
      <c r="C200">
        <v>283.33300000000003</v>
      </c>
      <c r="D200">
        <v>420</v>
      </c>
      <c r="E200">
        <v>866.66700000000003</v>
      </c>
      <c r="F200">
        <v>845</v>
      </c>
    </row>
    <row r="201" spans="1:6" x14ac:dyDescent="0.3">
      <c r="A201">
        <v>2.59</v>
      </c>
      <c r="B201">
        <v>558.33299999999997</v>
      </c>
      <c r="C201">
        <v>416.66699999999997</v>
      </c>
      <c r="D201">
        <v>443.33300000000003</v>
      </c>
      <c r="E201">
        <v>785</v>
      </c>
      <c r="F201">
        <v>788.33299999999997</v>
      </c>
    </row>
    <row r="202" spans="1:6" x14ac:dyDescent="0.3">
      <c r="A202">
        <v>2.6</v>
      </c>
      <c r="B202">
        <v>400</v>
      </c>
      <c r="C202">
        <v>283.33300000000003</v>
      </c>
      <c r="D202">
        <v>448.33300000000003</v>
      </c>
      <c r="E202">
        <v>755</v>
      </c>
      <c r="F202">
        <v>723.33299999999997</v>
      </c>
    </row>
    <row r="203" spans="1:6" x14ac:dyDescent="0.3">
      <c r="A203">
        <v>2.61</v>
      </c>
      <c r="B203">
        <v>600</v>
      </c>
      <c r="C203">
        <v>250</v>
      </c>
      <c r="D203">
        <v>430</v>
      </c>
      <c r="E203">
        <v>790</v>
      </c>
      <c r="F203">
        <v>805</v>
      </c>
    </row>
    <row r="204" spans="1:6" x14ac:dyDescent="0.3">
      <c r="A204">
        <v>2.62</v>
      </c>
      <c r="B204">
        <v>508.33300000000003</v>
      </c>
      <c r="C204">
        <v>300</v>
      </c>
      <c r="D204">
        <v>430</v>
      </c>
      <c r="E204">
        <v>803.33299999999997</v>
      </c>
      <c r="F204">
        <v>765</v>
      </c>
    </row>
    <row r="205" spans="1:6" x14ac:dyDescent="0.3">
      <c r="A205">
        <v>2.63</v>
      </c>
      <c r="B205">
        <v>458.33300000000003</v>
      </c>
      <c r="C205">
        <v>383.33300000000003</v>
      </c>
      <c r="D205">
        <v>373.33300000000003</v>
      </c>
      <c r="E205">
        <v>786.66700000000003</v>
      </c>
      <c r="F205">
        <v>790</v>
      </c>
    </row>
    <row r="206" spans="1:6" x14ac:dyDescent="0.3">
      <c r="A206">
        <v>2.64</v>
      </c>
      <c r="B206">
        <v>575</v>
      </c>
      <c r="C206">
        <v>350</v>
      </c>
      <c r="D206">
        <v>413.33300000000003</v>
      </c>
      <c r="E206">
        <v>883.33299999999997</v>
      </c>
      <c r="F206">
        <v>810</v>
      </c>
    </row>
    <row r="207" spans="1:6" x14ac:dyDescent="0.3">
      <c r="A207">
        <v>2.65</v>
      </c>
      <c r="B207">
        <v>575</v>
      </c>
      <c r="C207">
        <v>400</v>
      </c>
      <c r="D207">
        <v>425</v>
      </c>
      <c r="E207">
        <v>761.66700000000003</v>
      </c>
      <c r="F207">
        <v>775</v>
      </c>
    </row>
    <row r="208" spans="1:6" x14ac:dyDescent="0.3">
      <c r="A208">
        <v>2.66</v>
      </c>
      <c r="B208">
        <v>666.66700000000003</v>
      </c>
      <c r="C208">
        <v>375</v>
      </c>
      <c r="D208">
        <v>420</v>
      </c>
      <c r="E208">
        <v>840</v>
      </c>
      <c r="F208">
        <v>821.66700000000003</v>
      </c>
    </row>
    <row r="209" spans="1:6" x14ac:dyDescent="0.3">
      <c r="A209">
        <v>2.67</v>
      </c>
      <c r="B209">
        <v>525</v>
      </c>
      <c r="C209">
        <v>375</v>
      </c>
      <c r="D209">
        <v>470</v>
      </c>
      <c r="E209">
        <v>793.33299999999997</v>
      </c>
      <c r="F209">
        <v>778.33299999999997</v>
      </c>
    </row>
    <row r="210" spans="1:6" x14ac:dyDescent="0.3">
      <c r="A210">
        <v>2.68</v>
      </c>
      <c r="B210">
        <v>641.66700000000003</v>
      </c>
      <c r="C210">
        <v>291.66699999999997</v>
      </c>
      <c r="D210">
        <v>458.33300000000003</v>
      </c>
      <c r="E210">
        <v>771.66700000000003</v>
      </c>
      <c r="F210">
        <v>793.33299999999997</v>
      </c>
    </row>
    <row r="211" spans="1:6" x14ac:dyDescent="0.3">
      <c r="A211">
        <v>2.69</v>
      </c>
      <c r="B211">
        <v>483.33300000000003</v>
      </c>
      <c r="C211">
        <v>308.33300000000003</v>
      </c>
      <c r="D211">
        <v>465</v>
      </c>
      <c r="E211">
        <v>701.66700000000003</v>
      </c>
      <c r="F211">
        <v>820</v>
      </c>
    </row>
    <row r="212" spans="1:6" x14ac:dyDescent="0.3">
      <c r="A212">
        <v>2.7</v>
      </c>
      <c r="B212">
        <v>491.66699999999997</v>
      </c>
      <c r="C212">
        <v>433.33300000000003</v>
      </c>
      <c r="D212">
        <v>453.33300000000003</v>
      </c>
      <c r="E212">
        <v>798.33299999999997</v>
      </c>
      <c r="F212">
        <v>750</v>
      </c>
    </row>
    <row r="213" spans="1:6" x14ac:dyDescent="0.3">
      <c r="A213">
        <v>2.71</v>
      </c>
      <c r="B213">
        <v>591.66700000000003</v>
      </c>
      <c r="C213">
        <v>366.66699999999997</v>
      </c>
      <c r="D213">
        <v>491.66699999999997</v>
      </c>
      <c r="E213">
        <v>723.33299999999997</v>
      </c>
      <c r="F213">
        <v>833.33299999999997</v>
      </c>
    </row>
    <row r="214" spans="1:6" x14ac:dyDescent="0.3">
      <c r="A214">
        <v>2.72</v>
      </c>
      <c r="B214">
        <v>700</v>
      </c>
      <c r="C214">
        <v>408.33300000000003</v>
      </c>
      <c r="D214">
        <v>493.33300000000003</v>
      </c>
      <c r="E214">
        <v>735</v>
      </c>
      <c r="F214">
        <v>835</v>
      </c>
    </row>
    <row r="215" spans="1:6" x14ac:dyDescent="0.3">
      <c r="A215">
        <v>2.73</v>
      </c>
      <c r="B215">
        <v>675</v>
      </c>
      <c r="C215">
        <v>350</v>
      </c>
      <c r="D215">
        <v>486.66699999999997</v>
      </c>
      <c r="E215">
        <v>763.33299999999997</v>
      </c>
      <c r="F215">
        <v>818.33299999999997</v>
      </c>
    </row>
    <row r="216" spans="1:6" x14ac:dyDescent="0.3">
      <c r="A216">
        <v>2.74</v>
      </c>
      <c r="B216">
        <v>483.33300000000003</v>
      </c>
      <c r="C216">
        <v>375</v>
      </c>
      <c r="D216">
        <v>496.66699999999997</v>
      </c>
      <c r="E216">
        <v>768.33299999999997</v>
      </c>
      <c r="F216">
        <v>858.33299999999997</v>
      </c>
    </row>
    <row r="217" spans="1:6" x14ac:dyDescent="0.3">
      <c r="A217">
        <v>2.75</v>
      </c>
      <c r="B217">
        <v>566.66700000000003</v>
      </c>
      <c r="C217">
        <v>375</v>
      </c>
      <c r="D217">
        <v>446.66699999999997</v>
      </c>
      <c r="E217">
        <v>806.66700000000003</v>
      </c>
      <c r="F217">
        <v>870</v>
      </c>
    </row>
    <row r="218" spans="1:6" x14ac:dyDescent="0.3">
      <c r="A218">
        <v>2.76</v>
      </c>
      <c r="B218">
        <v>491.66699999999997</v>
      </c>
      <c r="C218">
        <v>416.66699999999997</v>
      </c>
      <c r="D218">
        <v>503.33300000000003</v>
      </c>
      <c r="E218">
        <v>775</v>
      </c>
      <c r="F218">
        <v>841.66700000000003</v>
      </c>
    </row>
    <row r="219" spans="1:6" x14ac:dyDescent="0.3">
      <c r="A219">
        <v>2.77</v>
      </c>
      <c r="B219">
        <v>633.33299999999997</v>
      </c>
      <c r="C219">
        <v>450</v>
      </c>
      <c r="D219">
        <v>498.33300000000003</v>
      </c>
      <c r="E219">
        <v>716.66700000000003</v>
      </c>
      <c r="F219">
        <v>828.33299999999997</v>
      </c>
    </row>
    <row r="220" spans="1:6" x14ac:dyDescent="0.3">
      <c r="A220">
        <v>2.78</v>
      </c>
      <c r="B220">
        <v>441.66699999999997</v>
      </c>
      <c r="C220">
        <v>425</v>
      </c>
      <c r="D220">
        <v>458.33300000000003</v>
      </c>
      <c r="E220">
        <v>738.33299999999997</v>
      </c>
      <c r="F220">
        <v>776.66700000000003</v>
      </c>
    </row>
    <row r="221" spans="1:6" x14ac:dyDescent="0.3">
      <c r="A221">
        <v>2.79</v>
      </c>
      <c r="B221">
        <v>558.33299999999997</v>
      </c>
      <c r="C221">
        <v>358.33300000000003</v>
      </c>
      <c r="D221">
        <v>576.66700000000003</v>
      </c>
      <c r="E221">
        <v>743.33299999999997</v>
      </c>
      <c r="F221">
        <v>835</v>
      </c>
    </row>
    <row r="222" spans="1:6" x14ac:dyDescent="0.3">
      <c r="A222">
        <v>2.8</v>
      </c>
      <c r="B222">
        <v>708.33299999999997</v>
      </c>
      <c r="C222">
        <v>333.33300000000003</v>
      </c>
      <c r="D222">
        <v>510</v>
      </c>
      <c r="E222">
        <v>723.33299999999997</v>
      </c>
      <c r="F222">
        <v>855</v>
      </c>
    </row>
    <row r="223" spans="1:6" x14ac:dyDescent="0.3">
      <c r="A223">
        <v>2.81</v>
      </c>
      <c r="B223">
        <v>558.33299999999997</v>
      </c>
      <c r="C223">
        <v>400</v>
      </c>
      <c r="D223">
        <v>563.33299999999997</v>
      </c>
      <c r="E223">
        <v>703.33299999999997</v>
      </c>
      <c r="F223">
        <v>810</v>
      </c>
    </row>
    <row r="224" spans="1:6" x14ac:dyDescent="0.3">
      <c r="A224">
        <v>2.82</v>
      </c>
      <c r="B224">
        <v>575</v>
      </c>
      <c r="C224">
        <v>416.66699999999997</v>
      </c>
      <c r="D224">
        <v>501.66699999999997</v>
      </c>
      <c r="E224">
        <v>705</v>
      </c>
      <c r="F224">
        <v>941.66700000000003</v>
      </c>
    </row>
    <row r="225" spans="1:6" x14ac:dyDescent="0.3">
      <c r="A225">
        <v>2.83</v>
      </c>
      <c r="B225">
        <v>550</v>
      </c>
      <c r="C225">
        <v>375</v>
      </c>
      <c r="D225">
        <v>526.66700000000003</v>
      </c>
      <c r="E225">
        <v>728.33299999999997</v>
      </c>
      <c r="F225">
        <v>940</v>
      </c>
    </row>
    <row r="226" spans="1:6" x14ac:dyDescent="0.3">
      <c r="A226">
        <v>2.84</v>
      </c>
      <c r="B226">
        <v>466.66699999999997</v>
      </c>
      <c r="C226">
        <v>391.66699999999997</v>
      </c>
      <c r="D226">
        <v>591.66700000000003</v>
      </c>
      <c r="E226">
        <v>743.33299999999997</v>
      </c>
      <c r="F226">
        <v>843.33299999999997</v>
      </c>
    </row>
    <row r="227" spans="1:6" x14ac:dyDescent="0.3">
      <c r="A227">
        <v>2.85</v>
      </c>
      <c r="B227">
        <v>500</v>
      </c>
      <c r="C227">
        <v>383.33300000000003</v>
      </c>
      <c r="D227">
        <v>611.66700000000003</v>
      </c>
      <c r="E227">
        <v>705</v>
      </c>
      <c r="F227">
        <v>858.33299999999997</v>
      </c>
    </row>
    <row r="228" spans="1:6" x14ac:dyDescent="0.3">
      <c r="A228">
        <v>2.86</v>
      </c>
      <c r="B228">
        <v>441.66699999999997</v>
      </c>
      <c r="C228">
        <v>325</v>
      </c>
      <c r="D228">
        <v>616.66700000000003</v>
      </c>
      <c r="E228">
        <v>705</v>
      </c>
      <c r="F228">
        <v>870</v>
      </c>
    </row>
    <row r="229" spans="1:6" x14ac:dyDescent="0.3">
      <c r="A229">
        <v>2.87</v>
      </c>
      <c r="B229">
        <v>625</v>
      </c>
      <c r="C229">
        <v>383.33300000000003</v>
      </c>
      <c r="D229">
        <v>581.66700000000003</v>
      </c>
      <c r="E229">
        <v>790</v>
      </c>
      <c r="F229">
        <v>948.33299999999997</v>
      </c>
    </row>
    <row r="230" spans="1:6" x14ac:dyDescent="0.3">
      <c r="A230">
        <v>2.88</v>
      </c>
      <c r="B230">
        <v>666.66700000000003</v>
      </c>
      <c r="C230">
        <v>425</v>
      </c>
      <c r="D230">
        <v>583.33299999999997</v>
      </c>
      <c r="E230">
        <v>740</v>
      </c>
      <c r="F230">
        <v>895</v>
      </c>
    </row>
    <row r="231" spans="1:6" x14ac:dyDescent="0.3">
      <c r="A231">
        <v>2.89</v>
      </c>
      <c r="B231">
        <v>475</v>
      </c>
      <c r="C231">
        <v>350</v>
      </c>
      <c r="D231">
        <v>598.33299999999997</v>
      </c>
      <c r="E231">
        <v>760</v>
      </c>
      <c r="F231">
        <v>891.66700000000003</v>
      </c>
    </row>
    <row r="232" spans="1:6" x14ac:dyDescent="0.3">
      <c r="A232">
        <v>2.9</v>
      </c>
      <c r="B232">
        <v>350</v>
      </c>
      <c r="C232">
        <v>491.66699999999997</v>
      </c>
      <c r="D232">
        <v>610</v>
      </c>
      <c r="E232">
        <v>746.66700000000003</v>
      </c>
      <c r="F232">
        <v>843.33299999999997</v>
      </c>
    </row>
    <row r="233" spans="1:6" x14ac:dyDescent="0.3">
      <c r="A233">
        <v>2.91</v>
      </c>
      <c r="B233">
        <v>491.66699999999997</v>
      </c>
      <c r="C233">
        <v>500</v>
      </c>
      <c r="D233">
        <v>640</v>
      </c>
      <c r="E233">
        <v>701.66700000000003</v>
      </c>
      <c r="F233">
        <v>921.66700000000003</v>
      </c>
    </row>
    <row r="234" spans="1:6" x14ac:dyDescent="0.3">
      <c r="A234">
        <v>2.92</v>
      </c>
      <c r="B234">
        <v>575</v>
      </c>
      <c r="C234">
        <v>358.33300000000003</v>
      </c>
      <c r="D234">
        <v>585</v>
      </c>
      <c r="E234">
        <v>713.33299999999997</v>
      </c>
      <c r="F234">
        <v>866.66700000000003</v>
      </c>
    </row>
    <row r="235" spans="1:6" x14ac:dyDescent="0.3">
      <c r="A235">
        <v>2.93</v>
      </c>
      <c r="B235">
        <v>466.66699999999997</v>
      </c>
      <c r="C235">
        <v>433.33300000000003</v>
      </c>
      <c r="D235">
        <v>628.33299999999997</v>
      </c>
      <c r="E235">
        <v>763.33299999999997</v>
      </c>
      <c r="F235">
        <v>926.66700000000003</v>
      </c>
    </row>
    <row r="236" spans="1:6" x14ac:dyDescent="0.3">
      <c r="A236">
        <v>2.94</v>
      </c>
      <c r="B236">
        <v>541.66700000000003</v>
      </c>
      <c r="C236">
        <v>400</v>
      </c>
      <c r="D236">
        <v>641.66700000000003</v>
      </c>
      <c r="E236">
        <v>728.33299999999997</v>
      </c>
      <c r="F236">
        <v>868.33299999999997</v>
      </c>
    </row>
    <row r="237" spans="1:6" x14ac:dyDescent="0.3">
      <c r="A237">
        <v>2.95</v>
      </c>
      <c r="B237">
        <v>625</v>
      </c>
      <c r="C237">
        <v>433.33300000000003</v>
      </c>
      <c r="D237">
        <v>593.33299999999997</v>
      </c>
      <c r="E237">
        <v>715</v>
      </c>
      <c r="F237">
        <v>898.33299999999997</v>
      </c>
    </row>
    <row r="238" spans="1:6" x14ac:dyDescent="0.3">
      <c r="A238">
        <v>2.96</v>
      </c>
      <c r="B238">
        <v>433.33300000000003</v>
      </c>
      <c r="C238">
        <v>375</v>
      </c>
      <c r="D238">
        <v>635</v>
      </c>
      <c r="E238">
        <v>771.66700000000003</v>
      </c>
      <c r="F238">
        <v>921.66700000000003</v>
      </c>
    </row>
    <row r="239" spans="1:6" x14ac:dyDescent="0.3">
      <c r="A239">
        <v>2.97</v>
      </c>
      <c r="B239">
        <v>400</v>
      </c>
      <c r="C239">
        <v>408.33300000000003</v>
      </c>
      <c r="D239">
        <v>608.33299999999997</v>
      </c>
      <c r="E239">
        <v>708.33299999999997</v>
      </c>
      <c r="F239">
        <v>918.33299999999997</v>
      </c>
    </row>
    <row r="240" spans="1:6" x14ac:dyDescent="0.3">
      <c r="A240">
        <v>2.98</v>
      </c>
      <c r="B240">
        <v>616.66700000000003</v>
      </c>
      <c r="C240">
        <v>416.66699999999997</v>
      </c>
      <c r="D240">
        <v>661.66700000000003</v>
      </c>
      <c r="E240">
        <v>690</v>
      </c>
      <c r="F240">
        <v>903.33299999999997</v>
      </c>
    </row>
    <row r="241" spans="1:6" x14ac:dyDescent="0.3">
      <c r="A241">
        <v>2.99</v>
      </c>
      <c r="B241">
        <v>541.66700000000003</v>
      </c>
      <c r="C241">
        <v>350</v>
      </c>
      <c r="D241">
        <v>716.66700000000003</v>
      </c>
      <c r="E241">
        <v>701.66700000000003</v>
      </c>
      <c r="F241">
        <v>915</v>
      </c>
    </row>
    <row r="242" spans="1:6" x14ac:dyDescent="0.3">
      <c r="A242">
        <v>3</v>
      </c>
      <c r="B242">
        <v>508.33300000000003</v>
      </c>
      <c r="C242">
        <v>358.33300000000003</v>
      </c>
      <c r="D242">
        <v>710</v>
      </c>
      <c r="E242">
        <v>718.33299999999997</v>
      </c>
      <c r="F242">
        <v>921.66700000000003</v>
      </c>
    </row>
    <row r="243" spans="1:6" x14ac:dyDescent="0.3">
      <c r="A243">
        <v>3.01</v>
      </c>
      <c r="B243">
        <v>683.33299999999997</v>
      </c>
      <c r="C243">
        <v>366.66699999999997</v>
      </c>
      <c r="D243">
        <v>700</v>
      </c>
      <c r="E243">
        <v>701.66700000000003</v>
      </c>
      <c r="F243">
        <v>946.66700000000003</v>
      </c>
    </row>
    <row r="244" spans="1:6" x14ac:dyDescent="0.3">
      <c r="A244">
        <v>3.02</v>
      </c>
      <c r="B244">
        <v>475</v>
      </c>
      <c r="C244">
        <v>483.33300000000003</v>
      </c>
      <c r="D244">
        <v>726.66700000000003</v>
      </c>
      <c r="E244">
        <v>736.66700000000003</v>
      </c>
      <c r="F244">
        <v>985</v>
      </c>
    </row>
    <row r="245" spans="1:6" x14ac:dyDescent="0.3">
      <c r="A245">
        <v>3.03</v>
      </c>
      <c r="B245">
        <v>583.33299999999997</v>
      </c>
      <c r="C245">
        <v>441.66699999999997</v>
      </c>
      <c r="D245">
        <v>768.33299999999997</v>
      </c>
      <c r="E245">
        <v>815</v>
      </c>
      <c r="F245">
        <v>938.33299999999997</v>
      </c>
    </row>
    <row r="246" spans="1:6" x14ac:dyDescent="0.3">
      <c r="A246">
        <v>3.04</v>
      </c>
      <c r="B246">
        <v>508.33300000000003</v>
      </c>
      <c r="C246">
        <v>491.66699999999997</v>
      </c>
      <c r="D246">
        <v>758.33299999999997</v>
      </c>
      <c r="E246">
        <v>780</v>
      </c>
      <c r="F246">
        <v>960</v>
      </c>
    </row>
    <row r="247" spans="1:6" x14ac:dyDescent="0.3">
      <c r="A247">
        <v>3.05</v>
      </c>
      <c r="B247">
        <v>516.66700000000003</v>
      </c>
      <c r="C247">
        <v>425</v>
      </c>
      <c r="D247">
        <v>703.33299999999997</v>
      </c>
      <c r="E247">
        <v>770</v>
      </c>
      <c r="F247">
        <v>955</v>
      </c>
    </row>
    <row r="248" spans="1:6" x14ac:dyDescent="0.3">
      <c r="A248">
        <v>3.06</v>
      </c>
      <c r="B248">
        <v>391.66699999999997</v>
      </c>
      <c r="C248">
        <v>508.33300000000003</v>
      </c>
      <c r="D248">
        <v>730</v>
      </c>
      <c r="E248">
        <v>723.33299999999997</v>
      </c>
      <c r="F248">
        <v>955</v>
      </c>
    </row>
    <row r="249" spans="1:6" x14ac:dyDescent="0.3">
      <c r="A249">
        <v>3.07</v>
      </c>
      <c r="B249">
        <v>508.33300000000003</v>
      </c>
      <c r="C249">
        <v>383.33300000000003</v>
      </c>
      <c r="D249">
        <v>768.33299999999997</v>
      </c>
      <c r="E249">
        <v>668.33299999999997</v>
      </c>
      <c r="F249">
        <v>893.33299999999997</v>
      </c>
    </row>
    <row r="250" spans="1:6" x14ac:dyDescent="0.3">
      <c r="A250">
        <v>3.08</v>
      </c>
      <c r="B250">
        <v>491.66699999999997</v>
      </c>
      <c r="C250">
        <v>366.66699999999997</v>
      </c>
      <c r="D250">
        <v>743.33299999999997</v>
      </c>
      <c r="E250">
        <v>806.66700000000003</v>
      </c>
      <c r="F250">
        <v>931.66700000000003</v>
      </c>
    </row>
    <row r="251" spans="1:6" x14ac:dyDescent="0.3">
      <c r="A251">
        <v>3.09</v>
      </c>
      <c r="B251">
        <v>516.66700000000003</v>
      </c>
      <c r="C251">
        <v>400</v>
      </c>
      <c r="D251">
        <v>750</v>
      </c>
      <c r="E251">
        <v>783.33299999999997</v>
      </c>
      <c r="F251">
        <v>915</v>
      </c>
    </row>
    <row r="252" spans="1:6" x14ac:dyDescent="0.3">
      <c r="A252">
        <v>3.1</v>
      </c>
      <c r="B252">
        <v>533.33299999999997</v>
      </c>
      <c r="C252">
        <v>375</v>
      </c>
      <c r="D252">
        <v>751.66700000000003</v>
      </c>
      <c r="E252">
        <v>756.66700000000003</v>
      </c>
      <c r="F252">
        <v>966.66700000000003</v>
      </c>
    </row>
    <row r="253" spans="1:6" x14ac:dyDescent="0.3">
      <c r="A253">
        <v>3.11</v>
      </c>
      <c r="B253">
        <v>383.33300000000003</v>
      </c>
      <c r="C253">
        <v>300</v>
      </c>
      <c r="D253">
        <v>780</v>
      </c>
      <c r="E253">
        <v>768.33299999999997</v>
      </c>
      <c r="F253">
        <v>960</v>
      </c>
    </row>
    <row r="254" spans="1:6" x14ac:dyDescent="0.3">
      <c r="A254">
        <v>3.12</v>
      </c>
      <c r="B254">
        <v>450</v>
      </c>
      <c r="C254">
        <v>441.66699999999997</v>
      </c>
      <c r="D254">
        <v>698.33299999999997</v>
      </c>
      <c r="E254">
        <v>731.66700000000003</v>
      </c>
      <c r="F254">
        <v>986.66700000000003</v>
      </c>
    </row>
    <row r="255" spans="1:6" x14ac:dyDescent="0.3">
      <c r="A255">
        <v>3.13</v>
      </c>
      <c r="B255">
        <v>591.66700000000003</v>
      </c>
      <c r="C255">
        <v>525</v>
      </c>
      <c r="D255">
        <v>735</v>
      </c>
      <c r="E255">
        <v>813.33299999999997</v>
      </c>
      <c r="F255">
        <v>961.66700000000003</v>
      </c>
    </row>
    <row r="256" spans="1:6" x14ac:dyDescent="0.3">
      <c r="A256">
        <v>3.14</v>
      </c>
      <c r="B256">
        <v>508.33300000000003</v>
      </c>
      <c r="C256">
        <v>508.33300000000003</v>
      </c>
      <c r="D256">
        <v>708.33299999999997</v>
      </c>
      <c r="E256">
        <v>776.66700000000003</v>
      </c>
      <c r="F256">
        <v>965</v>
      </c>
    </row>
    <row r="257" spans="1:6" x14ac:dyDescent="0.3">
      <c r="A257">
        <v>3.15</v>
      </c>
      <c r="B257">
        <v>516.66700000000003</v>
      </c>
      <c r="C257">
        <v>583.33299999999997</v>
      </c>
      <c r="D257">
        <v>850</v>
      </c>
      <c r="E257">
        <v>818.33299999999997</v>
      </c>
      <c r="F257">
        <v>986.66700000000003</v>
      </c>
    </row>
    <row r="258" spans="1:6" x14ac:dyDescent="0.3">
      <c r="A258">
        <v>3.16</v>
      </c>
      <c r="B258">
        <v>425</v>
      </c>
      <c r="C258">
        <v>433.33300000000003</v>
      </c>
      <c r="D258">
        <v>758.33299999999997</v>
      </c>
      <c r="E258">
        <v>770</v>
      </c>
      <c r="F258">
        <v>998.33299999999997</v>
      </c>
    </row>
    <row r="259" spans="1:6" x14ac:dyDescent="0.3">
      <c r="A259">
        <v>3.17</v>
      </c>
      <c r="B259">
        <v>466.66699999999997</v>
      </c>
      <c r="C259">
        <v>591.66700000000003</v>
      </c>
      <c r="D259">
        <v>736.66700000000003</v>
      </c>
      <c r="E259">
        <v>745</v>
      </c>
      <c r="F259">
        <v>1061.67</v>
      </c>
    </row>
    <row r="260" spans="1:6" x14ac:dyDescent="0.3">
      <c r="A260">
        <v>3.18</v>
      </c>
      <c r="B260">
        <v>516.66700000000003</v>
      </c>
      <c r="C260">
        <v>433.33300000000003</v>
      </c>
      <c r="D260">
        <v>748.33299999999997</v>
      </c>
      <c r="E260">
        <v>705</v>
      </c>
      <c r="F260">
        <v>986.66700000000003</v>
      </c>
    </row>
    <row r="261" spans="1:6" x14ac:dyDescent="0.3">
      <c r="A261">
        <v>3.19</v>
      </c>
      <c r="B261">
        <v>475</v>
      </c>
      <c r="C261">
        <v>391.66699999999997</v>
      </c>
      <c r="D261">
        <v>751.66700000000003</v>
      </c>
      <c r="E261">
        <v>780</v>
      </c>
      <c r="F261">
        <v>965</v>
      </c>
    </row>
    <row r="262" spans="1:6" x14ac:dyDescent="0.3">
      <c r="A262">
        <v>3.2</v>
      </c>
      <c r="B262">
        <v>408.33300000000003</v>
      </c>
      <c r="C262">
        <v>500</v>
      </c>
      <c r="D262">
        <v>828.33299999999997</v>
      </c>
      <c r="E262">
        <v>803.33299999999997</v>
      </c>
      <c r="F262">
        <v>1005</v>
      </c>
    </row>
    <row r="263" spans="1:6" x14ac:dyDescent="0.3">
      <c r="A263">
        <v>3.21</v>
      </c>
      <c r="B263">
        <v>541.66700000000003</v>
      </c>
      <c r="C263">
        <v>383.33300000000003</v>
      </c>
      <c r="D263">
        <v>761.66700000000003</v>
      </c>
      <c r="E263">
        <v>798.33299999999997</v>
      </c>
      <c r="F263">
        <v>1018.33</v>
      </c>
    </row>
    <row r="264" spans="1:6" x14ac:dyDescent="0.3">
      <c r="A264">
        <v>3.22</v>
      </c>
      <c r="B264">
        <v>466.66699999999997</v>
      </c>
      <c r="C264">
        <v>433.33300000000003</v>
      </c>
      <c r="D264">
        <v>805</v>
      </c>
      <c r="E264">
        <v>825</v>
      </c>
      <c r="F264">
        <v>961.66700000000003</v>
      </c>
    </row>
    <row r="265" spans="1:6" x14ac:dyDescent="0.3">
      <c r="A265">
        <v>3.23</v>
      </c>
      <c r="B265">
        <v>400</v>
      </c>
      <c r="C265">
        <v>425</v>
      </c>
      <c r="D265">
        <v>873.33299999999997</v>
      </c>
      <c r="E265">
        <v>795</v>
      </c>
      <c r="F265">
        <v>1030</v>
      </c>
    </row>
    <row r="266" spans="1:6" x14ac:dyDescent="0.3">
      <c r="A266">
        <v>3.24</v>
      </c>
      <c r="B266">
        <v>591.66700000000003</v>
      </c>
      <c r="C266">
        <v>516.66700000000003</v>
      </c>
      <c r="D266">
        <v>763.33299999999997</v>
      </c>
      <c r="E266">
        <v>776.66700000000003</v>
      </c>
      <c r="F266">
        <v>1061.67</v>
      </c>
    </row>
    <row r="267" spans="1:6" x14ac:dyDescent="0.3">
      <c r="A267">
        <v>3.25</v>
      </c>
      <c r="B267">
        <v>516.66700000000003</v>
      </c>
      <c r="C267">
        <v>458.33300000000003</v>
      </c>
      <c r="D267">
        <v>823.33299999999997</v>
      </c>
      <c r="E267">
        <v>755</v>
      </c>
      <c r="F267">
        <v>1013.33</v>
      </c>
    </row>
    <row r="268" spans="1:6" x14ac:dyDescent="0.3">
      <c r="A268">
        <v>3.26</v>
      </c>
      <c r="B268">
        <v>375</v>
      </c>
      <c r="C268">
        <v>608.33299999999997</v>
      </c>
      <c r="D268">
        <v>811.66700000000003</v>
      </c>
      <c r="E268">
        <v>763.33299999999997</v>
      </c>
      <c r="F268">
        <v>1056.67</v>
      </c>
    </row>
    <row r="269" spans="1:6" x14ac:dyDescent="0.3">
      <c r="A269">
        <v>3.27</v>
      </c>
      <c r="B269">
        <v>433.33300000000003</v>
      </c>
      <c r="C269">
        <v>450</v>
      </c>
      <c r="D269">
        <v>815</v>
      </c>
      <c r="E269">
        <v>790</v>
      </c>
      <c r="F269">
        <v>1038.33</v>
      </c>
    </row>
    <row r="270" spans="1:6" x14ac:dyDescent="0.3">
      <c r="A270">
        <v>3.28</v>
      </c>
      <c r="B270">
        <v>516.66700000000003</v>
      </c>
      <c r="C270">
        <v>350</v>
      </c>
      <c r="D270">
        <v>840</v>
      </c>
      <c r="E270">
        <v>853.33299999999997</v>
      </c>
      <c r="F270">
        <v>943.33299999999997</v>
      </c>
    </row>
    <row r="271" spans="1:6" x14ac:dyDescent="0.3">
      <c r="A271">
        <v>3.29</v>
      </c>
      <c r="B271">
        <v>408.33300000000003</v>
      </c>
      <c r="C271">
        <v>441.66699999999997</v>
      </c>
      <c r="D271">
        <v>860</v>
      </c>
      <c r="E271">
        <v>786.66700000000003</v>
      </c>
      <c r="F271">
        <v>1070</v>
      </c>
    </row>
    <row r="272" spans="1:6" x14ac:dyDescent="0.3">
      <c r="A272">
        <v>3.3</v>
      </c>
      <c r="B272">
        <v>416.66699999999997</v>
      </c>
      <c r="C272">
        <v>533.33299999999997</v>
      </c>
      <c r="D272">
        <v>828.33299999999997</v>
      </c>
      <c r="E272">
        <v>776.66700000000003</v>
      </c>
      <c r="F272">
        <v>1073.33</v>
      </c>
    </row>
    <row r="273" spans="1:6" x14ac:dyDescent="0.3">
      <c r="A273">
        <v>3.31</v>
      </c>
      <c r="B273">
        <v>408.33300000000003</v>
      </c>
      <c r="C273">
        <v>466.66699999999997</v>
      </c>
      <c r="D273">
        <v>873.33299999999997</v>
      </c>
      <c r="E273">
        <v>851.66700000000003</v>
      </c>
      <c r="F273">
        <v>970</v>
      </c>
    </row>
    <row r="274" spans="1:6" x14ac:dyDescent="0.3">
      <c r="A274">
        <v>3.32</v>
      </c>
      <c r="B274">
        <v>525</v>
      </c>
      <c r="C274">
        <v>608.33299999999997</v>
      </c>
      <c r="D274">
        <v>880</v>
      </c>
      <c r="E274">
        <v>841.66700000000003</v>
      </c>
      <c r="F274">
        <v>1096.67</v>
      </c>
    </row>
    <row r="275" spans="1:6" x14ac:dyDescent="0.3">
      <c r="A275">
        <v>3.33</v>
      </c>
      <c r="B275">
        <v>533.33299999999997</v>
      </c>
      <c r="C275">
        <v>408.33300000000003</v>
      </c>
      <c r="D275">
        <v>813.33299999999997</v>
      </c>
      <c r="E275">
        <v>801.66700000000003</v>
      </c>
      <c r="F275">
        <v>951.66700000000003</v>
      </c>
    </row>
    <row r="276" spans="1:6" x14ac:dyDescent="0.3">
      <c r="A276">
        <v>3.34</v>
      </c>
      <c r="B276">
        <v>466.66699999999997</v>
      </c>
      <c r="C276">
        <v>575</v>
      </c>
      <c r="D276">
        <v>890</v>
      </c>
      <c r="E276">
        <v>730</v>
      </c>
      <c r="F276">
        <v>1136.67</v>
      </c>
    </row>
    <row r="277" spans="1:6" x14ac:dyDescent="0.3">
      <c r="A277">
        <v>3.35</v>
      </c>
      <c r="B277">
        <v>550</v>
      </c>
      <c r="C277">
        <v>525</v>
      </c>
      <c r="D277">
        <v>908.33299999999997</v>
      </c>
      <c r="E277">
        <v>781.66700000000003</v>
      </c>
      <c r="F277">
        <v>1131.67</v>
      </c>
    </row>
    <row r="278" spans="1:6" x14ac:dyDescent="0.3">
      <c r="A278">
        <v>3.36</v>
      </c>
      <c r="B278">
        <v>400</v>
      </c>
      <c r="C278">
        <v>583.33299999999997</v>
      </c>
      <c r="D278">
        <v>873.33299999999997</v>
      </c>
      <c r="E278">
        <v>836.66700000000003</v>
      </c>
      <c r="F278">
        <v>1011.67</v>
      </c>
    </row>
    <row r="279" spans="1:6" x14ac:dyDescent="0.3">
      <c r="A279">
        <v>3.37</v>
      </c>
      <c r="B279">
        <v>458.33300000000003</v>
      </c>
      <c r="C279">
        <v>525</v>
      </c>
      <c r="D279">
        <v>890</v>
      </c>
      <c r="E279">
        <v>881.66700000000003</v>
      </c>
      <c r="F279">
        <v>1051.67</v>
      </c>
    </row>
    <row r="280" spans="1:6" x14ac:dyDescent="0.3">
      <c r="A280">
        <v>3.38</v>
      </c>
      <c r="B280">
        <v>416.66699999999997</v>
      </c>
      <c r="C280">
        <v>675</v>
      </c>
      <c r="D280">
        <v>850</v>
      </c>
      <c r="E280">
        <v>886.66700000000003</v>
      </c>
      <c r="F280">
        <v>1046.67</v>
      </c>
    </row>
    <row r="281" spans="1:6" x14ac:dyDescent="0.3">
      <c r="A281">
        <v>3.39</v>
      </c>
      <c r="B281">
        <v>433.33300000000003</v>
      </c>
      <c r="C281">
        <v>500</v>
      </c>
      <c r="D281">
        <v>880</v>
      </c>
      <c r="E281">
        <v>821.66700000000003</v>
      </c>
      <c r="F281">
        <v>1046.67</v>
      </c>
    </row>
    <row r="282" spans="1:6" x14ac:dyDescent="0.3">
      <c r="A282">
        <v>3.4</v>
      </c>
      <c r="B282">
        <v>433.33300000000003</v>
      </c>
      <c r="C282">
        <v>550</v>
      </c>
      <c r="D282">
        <v>901.66700000000003</v>
      </c>
      <c r="E282">
        <v>873.33299999999997</v>
      </c>
      <c r="F282">
        <v>928.33299999999997</v>
      </c>
    </row>
    <row r="283" spans="1:6" x14ac:dyDescent="0.3">
      <c r="A283">
        <v>3.41</v>
      </c>
      <c r="B283">
        <v>400</v>
      </c>
      <c r="C283">
        <v>600</v>
      </c>
      <c r="D283">
        <v>858.33299999999997</v>
      </c>
      <c r="E283">
        <v>890</v>
      </c>
      <c r="F283">
        <v>1071.67</v>
      </c>
    </row>
    <row r="284" spans="1:6" x14ac:dyDescent="0.3">
      <c r="A284">
        <v>3.42</v>
      </c>
      <c r="B284">
        <v>558.33299999999997</v>
      </c>
      <c r="C284">
        <v>525</v>
      </c>
      <c r="D284">
        <v>873.33299999999997</v>
      </c>
      <c r="E284">
        <v>911.66700000000003</v>
      </c>
      <c r="F284">
        <v>1031.67</v>
      </c>
    </row>
    <row r="285" spans="1:6" x14ac:dyDescent="0.3">
      <c r="A285">
        <v>3.43</v>
      </c>
      <c r="B285">
        <v>391.66699999999997</v>
      </c>
      <c r="C285">
        <v>591.66700000000003</v>
      </c>
      <c r="D285">
        <v>1006.67</v>
      </c>
      <c r="E285">
        <v>858.33299999999997</v>
      </c>
      <c r="F285">
        <v>1090</v>
      </c>
    </row>
    <row r="286" spans="1:6" x14ac:dyDescent="0.3">
      <c r="A286">
        <v>3.44</v>
      </c>
      <c r="B286">
        <v>350</v>
      </c>
      <c r="C286">
        <v>600</v>
      </c>
      <c r="D286">
        <v>893.33299999999997</v>
      </c>
      <c r="E286">
        <v>853.33299999999997</v>
      </c>
      <c r="F286">
        <v>1093.33</v>
      </c>
    </row>
    <row r="287" spans="1:6" x14ac:dyDescent="0.3">
      <c r="A287">
        <v>3.45</v>
      </c>
      <c r="B287">
        <v>466.66699999999997</v>
      </c>
      <c r="C287">
        <v>525</v>
      </c>
      <c r="D287">
        <v>960</v>
      </c>
      <c r="E287">
        <v>880</v>
      </c>
      <c r="F287">
        <v>1070</v>
      </c>
    </row>
    <row r="288" spans="1:6" x14ac:dyDescent="0.3">
      <c r="A288">
        <v>3.46</v>
      </c>
      <c r="B288">
        <v>416.66699999999997</v>
      </c>
      <c r="C288">
        <v>641.66700000000003</v>
      </c>
      <c r="D288">
        <v>873.33299999999997</v>
      </c>
      <c r="E288">
        <v>941.66700000000003</v>
      </c>
      <c r="F288">
        <v>1096.67</v>
      </c>
    </row>
    <row r="289" spans="1:6" x14ac:dyDescent="0.3">
      <c r="A289">
        <v>3.47</v>
      </c>
      <c r="B289">
        <v>350</v>
      </c>
      <c r="C289">
        <v>575</v>
      </c>
      <c r="D289">
        <v>863.33299999999997</v>
      </c>
      <c r="E289">
        <v>815</v>
      </c>
      <c r="F289">
        <v>1073.33</v>
      </c>
    </row>
    <row r="290" spans="1:6" x14ac:dyDescent="0.3">
      <c r="A290">
        <v>3.48</v>
      </c>
      <c r="B290">
        <v>541.66700000000003</v>
      </c>
      <c r="C290">
        <v>550</v>
      </c>
      <c r="D290">
        <v>940</v>
      </c>
      <c r="E290">
        <v>868.33299999999997</v>
      </c>
      <c r="F290">
        <v>1181.67</v>
      </c>
    </row>
    <row r="291" spans="1:6" x14ac:dyDescent="0.3">
      <c r="A291">
        <v>3.49</v>
      </c>
      <c r="B291">
        <v>508.33300000000003</v>
      </c>
      <c r="C291">
        <v>608.33299999999997</v>
      </c>
      <c r="D291">
        <v>995</v>
      </c>
      <c r="E291">
        <v>873.33299999999997</v>
      </c>
      <c r="F291">
        <v>1073.33</v>
      </c>
    </row>
    <row r="292" spans="1:6" x14ac:dyDescent="0.3">
      <c r="A292">
        <v>3.5</v>
      </c>
      <c r="B292">
        <v>525</v>
      </c>
      <c r="C292">
        <v>591.66700000000003</v>
      </c>
      <c r="D292">
        <v>918.33299999999997</v>
      </c>
      <c r="E292">
        <v>905</v>
      </c>
      <c r="F292">
        <v>1066.67</v>
      </c>
    </row>
    <row r="293" spans="1:6" x14ac:dyDescent="0.3">
      <c r="A293">
        <v>3.51</v>
      </c>
      <c r="B293">
        <v>350</v>
      </c>
      <c r="C293">
        <v>550</v>
      </c>
      <c r="D293">
        <v>951.66700000000003</v>
      </c>
      <c r="E293">
        <v>890</v>
      </c>
      <c r="F293">
        <v>1106.67</v>
      </c>
    </row>
    <row r="294" spans="1:6" x14ac:dyDescent="0.3">
      <c r="A294">
        <v>3.52</v>
      </c>
      <c r="B294">
        <v>441.66699999999997</v>
      </c>
      <c r="C294">
        <v>566.66700000000003</v>
      </c>
      <c r="D294">
        <v>926.66700000000003</v>
      </c>
      <c r="E294">
        <v>860</v>
      </c>
      <c r="F294">
        <v>1075</v>
      </c>
    </row>
    <row r="295" spans="1:6" x14ac:dyDescent="0.3">
      <c r="A295">
        <v>3.53</v>
      </c>
      <c r="B295">
        <v>375</v>
      </c>
      <c r="C295">
        <v>533.33299999999997</v>
      </c>
      <c r="D295">
        <v>1030</v>
      </c>
      <c r="E295">
        <v>833.33299999999997</v>
      </c>
      <c r="F295">
        <v>1165</v>
      </c>
    </row>
    <row r="296" spans="1:6" x14ac:dyDescent="0.3">
      <c r="A296">
        <v>3.54</v>
      </c>
      <c r="B296">
        <v>416.66699999999997</v>
      </c>
      <c r="C296">
        <v>575</v>
      </c>
      <c r="D296">
        <v>960</v>
      </c>
      <c r="E296">
        <v>936.66700000000003</v>
      </c>
      <c r="F296">
        <v>1170</v>
      </c>
    </row>
    <row r="297" spans="1:6" x14ac:dyDescent="0.3">
      <c r="A297">
        <v>3.55</v>
      </c>
      <c r="B297">
        <v>433.33300000000003</v>
      </c>
      <c r="C297">
        <v>616.66700000000003</v>
      </c>
      <c r="D297">
        <v>955</v>
      </c>
      <c r="E297">
        <v>875</v>
      </c>
      <c r="F297">
        <v>1166.67</v>
      </c>
    </row>
    <row r="298" spans="1:6" x14ac:dyDescent="0.3">
      <c r="A298">
        <v>3.56</v>
      </c>
      <c r="B298">
        <v>400</v>
      </c>
      <c r="C298">
        <v>575</v>
      </c>
      <c r="D298">
        <v>941.66700000000003</v>
      </c>
      <c r="E298">
        <v>900</v>
      </c>
      <c r="F298">
        <v>1178.33</v>
      </c>
    </row>
    <row r="299" spans="1:6" x14ac:dyDescent="0.3">
      <c r="A299">
        <v>3.57</v>
      </c>
      <c r="B299">
        <v>475</v>
      </c>
      <c r="C299">
        <v>550</v>
      </c>
      <c r="D299">
        <v>945</v>
      </c>
      <c r="E299">
        <v>883.33299999999997</v>
      </c>
      <c r="F299">
        <v>1118.33</v>
      </c>
    </row>
    <row r="300" spans="1:6" x14ac:dyDescent="0.3">
      <c r="A300">
        <v>3.58</v>
      </c>
      <c r="B300">
        <v>466.66699999999997</v>
      </c>
      <c r="C300">
        <v>525</v>
      </c>
      <c r="D300">
        <v>981.66700000000003</v>
      </c>
      <c r="E300">
        <v>888.33299999999997</v>
      </c>
      <c r="F300">
        <v>1168.33</v>
      </c>
    </row>
    <row r="301" spans="1:6" x14ac:dyDescent="0.3">
      <c r="A301">
        <v>3.59</v>
      </c>
      <c r="B301">
        <v>500</v>
      </c>
      <c r="C301">
        <v>508.33300000000003</v>
      </c>
      <c r="D301">
        <v>963.33299999999997</v>
      </c>
      <c r="E301">
        <v>873.33299999999997</v>
      </c>
      <c r="F301">
        <v>1108.33</v>
      </c>
    </row>
    <row r="302" spans="1:6" x14ac:dyDescent="0.3">
      <c r="A302">
        <v>3.6</v>
      </c>
      <c r="B302">
        <v>458.33300000000003</v>
      </c>
      <c r="C302">
        <v>600</v>
      </c>
      <c r="D302">
        <v>978.33299999999997</v>
      </c>
      <c r="E302">
        <v>1021.67</v>
      </c>
      <c r="F302">
        <v>1103.33</v>
      </c>
    </row>
    <row r="303" spans="1:6" x14ac:dyDescent="0.3">
      <c r="A303">
        <v>3.61</v>
      </c>
      <c r="B303">
        <v>383.33300000000003</v>
      </c>
      <c r="C303">
        <v>516.66700000000003</v>
      </c>
      <c r="D303">
        <v>970</v>
      </c>
      <c r="E303">
        <v>928.33299999999997</v>
      </c>
      <c r="F303">
        <v>1100</v>
      </c>
    </row>
    <row r="304" spans="1:6" x14ac:dyDescent="0.3">
      <c r="A304">
        <v>3.62</v>
      </c>
      <c r="B304">
        <v>416.66699999999997</v>
      </c>
      <c r="C304">
        <v>500</v>
      </c>
      <c r="D304">
        <v>973.33299999999997</v>
      </c>
      <c r="E304">
        <v>961.66700000000003</v>
      </c>
      <c r="F304">
        <v>1151.67</v>
      </c>
    </row>
    <row r="305" spans="1:6" x14ac:dyDescent="0.3">
      <c r="A305">
        <v>3.63</v>
      </c>
      <c r="B305">
        <v>425</v>
      </c>
      <c r="C305">
        <v>558.33299999999997</v>
      </c>
      <c r="D305">
        <v>920</v>
      </c>
      <c r="E305">
        <v>956.66700000000003</v>
      </c>
      <c r="F305">
        <v>1181.67</v>
      </c>
    </row>
    <row r="306" spans="1:6" x14ac:dyDescent="0.3">
      <c r="A306">
        <v>3.64</v>
      </c>
      <c r="B306">
        <v>425</v>
      </c>
      <c r="C306">
        <v>483.33300000000003</v>
      </c>
      <c r="D306">
        <v>1050</v>
      </c>
      <c r="E306">
        <v>951.66700000000003</v>
      </c>
      <c r="F306">
        <v>1183.33</v>
      </c>
    </row>
    <row r="307" spans="1:6" x14ac:dyDescent="0.3">
      <c r="A307">
        <v>3.65</v>
      </c>
      <c r="B307">
        <v>316.66699999999997</v>
      </c>
      <c r="C307">
        <v>566.66700000000003</v>
      </c>
      <c r="D307">
        <v>990</v>
      </c>
      <c r="E307">
        <v>936.66700000000003</v>
      </c>
      <c r="F307">
        <v>1108.33</v>
      </c>
    </row>
    <row r="308" spans="1:6" x14ac:dyDescent="0.3">
      <c r="A308">
        <v>3.66</v>
      </c>
      <c r="B308">
        <v>341.66699999999997</v>
      </c>
      <c r="C308">
        <v>600</v>
      </c>
      <c r="D308">
        <v>958.33299999999997</v>
      </c>
      <c r="E308">
        <v>1000</v>
      </c>
      <c r="F308">
        <v>1135</v>
      </c>
    </row>
    <row r="309" spans="1:6" x14ac:dyDescent="0.3">
      <c r="A309">
        <v>3.67</v>
      </c>
      <c r="B309">
        <v>416.66699999999997</v>
      </c>
      <c r="C309">
        <v>591.66700000000003</v>
      </c>
      <c r="D309">
        <v>963.33299999999997</v>
      </c>
      <c r="E309">
        <v>940</v>
      </c>
      <c r="F309">
        <v>1225</v>
      </c>
    </row>
    <row r="310" spans="1:6" x14ac:dyDescent="0.3">
      <c r="A310">
        <v>3.68</v>
      </c>
      <c r="B310">
        <v>525</v>
      </c>
      <c r="C310">
        <v>558.33299999999997</v>
      </c>
      <c r="D310">
        <v>1115</v>
      </c>
      <c r="E310">
        <v>960</v>
      </c>
      <c r="F310">
        <v>1165</v>
      </c>
    </row>
    <row r="311" spans="1:6" x14ac:dyDescent="0.3">
      <c r="A311">
        <v>3.69</v>
      </c>
      <c r="B311">
        <v>450</v>
      </c>
      <c r="C311">
        <v>533.33299999999997</v>
      </c>
      <c r="D311">
        <v>1003.33</v>
      </c>
      <c r="E311">
        <v>911.66700000000003</v>
      </c>
      <c r="F311">
        <v>1158.33</v>
      </c>
    </row>
    <row r="312" spans="1:6" x14ac:dyDescent="0.3">
      <c r="A312">
        <v>3.7</v>
      </c>
      <c r="B312">
        <v>383.33300000000003</v>
      </c>
      <c r="C312">
        <v>625</v>
      </c>
      <c r="D312">
        <v>1028.33</v>
      </c>
      <c r="E312">
        <v>920</v>
      </c>
      <c r="F312">
        <v>1075</v>
      </c>
    </row>
    <row r="313" spans="1:6" x14ac:dyDescent="0.3">
      <c r="A313">
        <v>3.71</v>
      </c>
      <c r="B313">
        <v>541.66700000000003</v>
      </c>
      <c r="C313">
        <v>600</v>
      </c>
      <c r="D313">
        <v>896.66700000000003</v>
      </c>
      <c r="E313">
        <v>1015</v>
      </c>
      <c r="F313">
        <v>1215</v>
      </c>
    </row>
    <row r="314" spans="1:6" x14ac:dyDescent="0.3">
      <c r="A314">
        <v>3.72</v>
      </c>
      <c r="B314">
        <v>533.33299999999997</v>
      </c>
      <c r="C314">
        <v>608.33299999999997</v>
      </c>
      <c r="D314">
        <v>986.66700000000003</v>
      </c>
      <c r="E314">
        <v>946.66700000000003</v>
      </c>
      <c r="F314">
        <v>1140</v>
      </c>
    </row>
    <row r="315" spans="1:6" x14ac:dyDescent="0.3">
      <c r="A315">
        <v>3.73</v>
      </c>
      <c r="B315">
        <v>350</v>
      </c>
      <c r="C315">
        <v>666.66700000000003</v>
      </c>
      <c r="D315">
        <v>1028.33</v>
      </c>
      <c r="E315">
        <v>951.66700000000003</v>
      </c>
      <c r="F315">
        <v>1195</v>
      </c>
    </row>
    <row r="316" spans="1:6" x14ac:dyDescent="0.3">
      <c r="A316">
        <v>3.74</v>
      </c>
      <c r="B316">
        <v>466.66699999999997</v>
      </c>
      <c r="C316">
        <v>658.33299999999997</v>
      </c>
      <c r="D316">
        <v>1065</v>
      </c>
      <c r="E316">
        <v>915</v>
      </c>
      <c r="F316">
        <v>1163.33</v>
      </c>
    </row>
    <row r="317" spans="1:6" x14ac:dyDescent="0.3">
      <c r="A317">
        <v>3.75</v>
      </c>
      <c r="B317">
        <v>458.33300000000003</v>
      </c>
      <c r="C317">
        <v>775</v>
      </c>
      <c r="D317">
        <v>1095</v>
      </c>
      <c r="E317">
        <v>951.66700000000003</v>
      </c>
      <c r="F317">
        <v>1166.67</v>
      </c>
    </row>
    <row r="318" spans="1:6" x14ac:dyDescent="0.3">
      <c r="A318">
        <v>3.76</v>
      </c>
      <c r="B318">
        <v>341.66699999999997</v>
      </c>
      <c r="C318">
        <v>575</v>
      </c>
      <c r="D318">
        <v>1016.67</v>
      </c>
      <c r="E318">
        <v>935</v>
      </c>
      <c r="F318">
        <v>1271.67</v>
      </c>
    </row>
    <row r="319" spans="1:6" x14ac:dyDescent="0.3">
      <c r="A319">
        <v>3.77</v>
      </c>
      <c r="B319">
        <v>483.33300000000003</v>
      </c>
      <c r="C319">
        <v>633.33299999999997</v>
      </c>
      <c r="D319">
        <v>988.33299999999997</v>
      </c>
      <c r="E319">
        <v>1030</v>
      </c>
      <c r="F319">
        <v>1235</v>
      </c>
    </row>
    <row r="320" spans="1:6" x14ac:dyDescent="0.3">
      <c r="A320">
        <v>3.78</v>
      </c>
      <c r="B320">
        <v>408.33300000000003</v>
      </c>
      <c r="C320">
        <v>616.66700000000003</v>
      </c>
      <c r="D320">
        <v>1005</v>
      </c>
      <c r="E320">
        <v>1045</v>
      </c>
      <c r="F320">
        <v>1111.67</v>
      </c>
    </row>
    <row r="321" spans="1:6" x14ac:dyDescent="0.3">
      <c r="A321">
        <v>3.79</v>
      </c>
      <c r="B321">
        <v>516.66700000000003</v>
      </c>
      <c r="C321">
        <v>566.66700000000003</v>
      </c>
      <c r="D321">
        <v>1060</v>
      </c>
      <c r="E321">
        <v>981.66700000000003</v>
      </c>
      <c r="F321">
        <v>1168.33</v>
      </c>
    </row>
    <row r="322" spans="1:6" x14ac:dyDescent="0.3">
      <c r="A322">
        <v>3.8</v>
      </c>
      <c r="B322">
        <v>316.66699999999997</v>
      </c>
      <c r="C322">
        <v>558.33299999999997</v>
      </c>
      <c r="D322">
        <v>1018.33</v>
      </c>
      <c r="E322">
        <v>1040</v>
      </c>
      <c r="F322">
        <v>1196.67</v>
      </c>
    </row>
    <row r="323" spans="1:6" x14ac:dyDescent="0.3">
      <c r="A323">
        <v>3.81</v>
      </c>
      <c r="B323">
        <v>416.66699999999997</v>
      </c>
      <c r="C323">
        <v>616.66700000000003</v>
      </c>
      <c r="D323">
        <v>1090</v>
      </c>
      <c r="E323">
        <v>1046.67</v>
      </c>
      <c r="F323">
        <v>1191.67</v>
      </c>
    </row>
    <row r="324" spans="1:6" x14ac:dyDescent="0.3">
      <c r="A324">
        <v>3.82</v>
      </c>
      <c r="B324">
        <v>408.33300000000003</v>
      </c>
      <c r="C324">
        <v>575</v>
      </c>
      <c r="D324">
        <v>995</v>
      </c>
      <c r="E324">
        <v>1125</v>
      </c>
      <c r="F324">
        <v>1328.33</v>
      </c>
    </row>
    <row r="325" spans="1:6" x14ac:dyDescent="0.3">
      <c r="A325">
        <v>3.83</v>
      </c>
      <c r="B325">
        <v>458.33300000000003</v>
      </c>
      <c r="C325">
        <v>616.66700000000003</v>
      </c>
      <c r="D325">
        <v>1078.33</v>
      </c>
      <c r="E325">
        <v>973.33299999999997</v>
      </c>
      <c r="F325">
        <v>1235</v>
      </c>
    </row>
    <row r="326" spans="1:6" x14ac:dyDescent="0.3">
      <c r="A326">
        <v>3.84</v>
      </c>
      <c r="B326">
        <v>408.33300000000003</v>
      </c>
      <c r="C326">
        <v>650</v>
      </c>
      <c r="D326">
        <v>1073.33</v>
      </c>
      <c r="E326">
        <v>1033.33</v>
      </c>
      <c r="F326">
        <v>1171.67</v>
      </c>
    </row>
    <row r="327" spans="1:6" x14ac:dyDescent="0.3">
      <c r="A327">
        <v>3.85</v>
      </c>
      <c r="B327">
        <v>433.33300000000003</v>
      </c>
      <c r="C327">
        <v>583.33299999999997</v>
      </c>
      <c r="D327">
        <v>1053.33</v>
      </c>
      <c r="E327">
        <v>1055</v>
      </c>
      <c r="F327">
        <v>1211.67</v>
      </c>
    </row>
    <row r="328" spans="1:6" x14ac:dyDescent="0.3">
      <c r="A328">
        <v>3.86</v>
      </c>
      <c r="B328">
        <v>383.33300000000003</v>
      </c>
      <c r="C328">
        <v>491.66699999999997</v>
      </c>
      <c r="D328">
        <v>1018.33</v>
      </c>
      <c r="E328">
        <v>1016.67</v>
      </c>
      <c r="F328">
        <v>1275</v>
      </c>
    </row>
    <row r="329" spans="1:6" x14ac:dyDescent="0.3">
      <c r="A329">
        <v>3.87</v>
      </c>
      <c r="B329">
        <v>400</v>
      </c>
      <c r="C329">
        <v>675</v>
      </c>
      <c r="D329">
        <v>998.33299999999997</v>
      </c>
      <c r="E329">
        <v>1066.67</v>
      </c>
      <c r="F329">
        <v>1160</v>
      </c>
    </row>
    <row r="330" spans="1:6" x14ac:dyDescent="0.3">
      <c r="A330">
        <v>3.88</v>
      </c>
      <c r="B330">
        <v>383.33300000000003</v>
      </c>
      <c r="C330">
        <v>716.66700000000003</v>
      </c>
      <c r="D330">
        <v>1095</v>
      </c>
      <c r="E330">
        <v>1075</v>
      </c>
      <c r="F330">
        <v>1208.33</v>
      </c>
    </row>
    <row r="331" spans="1:6" x14ac:dyDescent="0.3">
      <c r="A331">
        <v>3.89</v>
      </c>
      <c r="B331">
        <v>533.33299999999997</v>
      </c>
      <c r="C331">
        <v>666.66700000000003</v>
      </c>
      <c r="D331">
        <v>1060</v>
      </c>
      <c r="E331">
        <v>1116.67</v>
      </c>
      <c r="F331">
        <v>1228.33</v>
      </c>
    </row>
    <row r="332" spans="1:6" x14ac:dyDescent="0.3">
      <c r="A332">
        <v>3.9</v>
      </c>
      <c r="B332">
        <v>550</v>
      </c>
      <c r="C332">
        <v>750</v>
      </c>
      <c r="D332">
        <v>1045</v>
      </c>
      <c r="E332">
        <v>1045</v>
      </c>
      <c r="F332">
        <v>1138.33</v>
      </c>
    </row>
    <row r="333" spans="1:6" x14ac:dyDescent="0.3">
      <c r="A333">
        <v>3.91</v>
      </c>
      <c r="B333">
        <v>441.66699999999997</v>
      </c>
      <c r="C333">
        <v>625</v>
      </c>
      <c r="D333">
        <v>1090</v>
      </c>
      <c r="E333">
        <v>1056.67</v>
      </c>
      <c r="F333">
        <v>1181.67</v>
      </c>
    </row>
    <row r="334" spans="1:6" x14ac:dyDescent="0.3">
      <c r="A334">
        <v>3.92</v>
      </c>
      <c r="B334">
        <v>441.66699999999997</v>
      </c>
      <c r="C334">
        <v>491.66699999999997</v>
      </c>
      <c r="D334">
        <v>1028.33</v>
      </c>
      <c r="E334">
        <v>1066.67</v>
      </c>
      <c r="F334">
        <v>1260</v>
      </c>
    </row>
    <row r="335" spans="1:6" x14ac:dyDescent="0.3">
      <c r="A335">
        <v>3.93</v>
      </c>
      <c r="B335">
        <v>483.33300000000003</v>
      </c>
      <c r="C335">
        <v>600</v>
      </c>
      <c r="D335">
        <v>1145</v>
      </c>
      <c r="E335">
        <v>1096.67</v>
      </c>
      <c r="F335">
        <v>1148.33</v>
      </c>
    </row>
    <row r="336" spans="1:6" x14ac:dyDescent="0.3">
      <c r="A336">
        <v>3.94</v>
      </c>
      <c r="B336">
        <v>358.33300000000003</v>
      </c>
      <c r="C336">
        <v>616.66700000000003</v>
      </c>
      <c r="D336">
        <v>1066.67</v>
      </c>
      <c r="E336">
        <v>1081.67</v>
      </c>
      <c r="F336">
        <v>1166.67</v>
      </c>
    </row>
    <row r="337" spans="1:6" x14ac:dyDescent="0.3">
      <c r="A337">
        <v>3.95</v>
      </c>
      <c r="B337">
        <v>400</v>
      </c>
      <c r="C337">
        <v>608.33299999999997</v>
      </c>
      <c r="D337">
        <v>1031.67</v>
      </c>
      <c r="E337">
        <v>1091.67</v>
      </c>
      <c r="F337">
        <v>1183.33</v>
      </c>
    </row>
    <row r="338" spans="1:6" x14ac:dyDescent="0.3">
      <c r="A338">
        <v>3.96</v>
      </c>
      <c r="B338">
        <v>558.33299999999997</v>
      </c>
      <c r="C338">
        <v>500</v>
      </c>
      <c r="D338">
        <v>1038.33</v>
      </c>
      <c r="E338">
        <v>1146.67</v>
      </c>
      <c r="F338">
        <v>1195</v>
      </c>
    </row>
    <row r="339" spans="1:6" x14ac:dyDescent="0.3">
      <c r="A339">
        <v>3.97</v>
      </c>
      <c r="B339">
        <v>358.33300000000003</v>
      </c>
      <c r="C339">
        <v>741.66700000000003</v>
      </c>
      <c r="D339">
        <v>1076.67</v>
      </c>
      <c r="E339">
        <v>1130</v>
      </c>
      <c r="F339">
        <v>1161.67</v>
      </c>
    </row>
    <row r="340" spans="1:6" x14ac:dyDescent="0.3">
      <c r="A340">
        <v>3.98</v>
      </c>
      <c r="B340">
        <v>375</v>
      </c>
      <c r="C340">
        <v>508.33300000000003</v>
      </c>
      <c r="D340">
        <v>1025</v>
      </c>
      <c r="E340">
        <v>1203.33</v>
      </c>
      <c r="F340">
        <v>1193.33</v>
      </c>
    </row>
    <row r="341" spans="1:6" x14ac:dyDescent="0.3">
      <c r="A341">
        <v>3.99</v>
      </c>
      <c r="B341">
        <v>375</v>
      </c>
      <c r="C341">
        <v>650</v>
      </c>
      <c r="D341">
        <v>1061.67</v>
      </c>
      <c r="E341">
        <v>1060</v>
      </c>
      <c r="F341">
        <v>1170</v>
      </c>
    </row>
    <row r="342" spans="1:6" x14ac:dyDescent="0.3">
      <c r="A342">
        <v>4</v>
      </c>
      <c r="B342">
        <v>400</v>
      </c>
      <c r="C342">
        <v>483.33300000000003</v>
      </c>
      <c r="D342">
        <v>1081.67</v>
      </c>
      <c r="E342">
        <v>1130</v>
      </c>
      <c r="F342">
        <v>1298.33</v>
      </c>
    </row>
    <row r="343" spans="1:6" x14ac:dyDescent="0.3">
      <c r="A343">
        <v>4.01</v>
      </c>
      <c r="B343">
        <v>316.66699999999997</v>
      </c>
      <c r="C343">
        <v>566.66700000000003</v>
      </c>
      <c r="D343">
        <v>1048.33</v>
      </c>
      <c r="E343">
        <v>1088.33</v>
      </c>
      <c r="F343">
        <v>1098.33</v>
      </c>
    </row>
    <row r="344" spans="1:6" x14ac:dyDescent="0.3">
      <c r="A344">
        <v>4.0199999999999996</v>
      </c>
      <c r="B344">
        <v>391.66699999999997</v>
      </c>
      <c r="C344">
        <v>566.66700000000003</v>
      </c>
      <c r="D344">
        <v>1091.67</v>
      </c>
      <c r="E344">
        <v>1141.67</v>
      </c>
      <c r="F344">
        <v>1128.33</v>
      </c>
    </row>
    <row r="345" spans="1:6" x14ac:dyDescent="0.3">
      <c r="A345">
        <v>4.03</v>
      </c>
      <c r="B345">
        <v>441.66699999999997</v>
      </c>
      <c r="C345">
        <v>600</v>
      </c>
      <c r="D345">
        <v>1090</v>
      </c>
      <c r="E345">
        <v>1153.33</v>
      </c>
      <c r="F345">
        <v>1198.33</v>
      </c>
    </row>
    <row r="346" spans="1:6" x14ac:dyDescent="0.3">
      <c r="A346">
        <v>4.04</v>
      </c>
      <c r="B346">
        <v>441.66699999999997</v>
      </c>
      <c r="C346">
        <v>658.33299999999997</v>
      </c>
      <c r="D346">
        <v>1031.67</v>
      </c>
      <c r="E346">
        <v>1158.33</v>
      </c>
      <c r="F346">
        <v>1216.67</v>
      </c>
    </row>
    <row r="347" spans="1:6" x14ac:dyDescent="0.3">
      <c r="A347">
        <v>4.05</v>
      </c>
      <c r="B347">
        <v>375</v>
      </c>
      <c r="C347">
        <v>641.66700000000003</v>
      </c>
      <c r="D347">
        <v>1000</v>
      </c>
      <c r="E347">
        <v>1100</v>
      </c>
      <c r="F347">
        <v>1151.67</v>
      </c>
    </row>
    <row r="348" spans="1:6" x14ac:dyDescent="0.3">
      <c r="A348">
        <v>4.0599999999999996</v>
      </c>
      <c r="B348">
        <v>366.66699999999997</v>
      </c>
      <c r="C348">
        <v>650</v>
      </c>
      <c r="D348">
        <v>1181.67</v>
      </c>
      <c r="E348">
        <v>1135</v>
      </c>
      <c r="F348">
        <v>1166.67</v>
      </c>
    </row>
    <row r="349" spans="1:6" x14ac:dyDescent="0.3">
      <c r="A349">
        <v>4.07</v>
      </c>
      <c r="B349">
        <v>441.66699999999997</v>
      </c>
      <c r="C349">
        <v>666.66700000000003</v>
      </c>
      <c r="D349">
        <v>1073.33</v>
      </c>
      <c r="E349">
        <v>1091.67</v>
      </c>
      <c r="F349">
        <v>1188.33</v>
      </c>
    </row>
    <row r="350" spans="1:6" x14ac:dyDescent="0.3">
      <c r="A350">
        <v>4.08</v>
      </c>
      <c r="B350">
        <v>325</v>
      </c>
      <c r="C350">
        <v>491.66699999999997</v>
      </c>
      <c r="D350">
        <v>1040</v>
      </c>
      <c r="E350">
        <v>1163.33</v>
      </c>
      <c r="F350">
        <v>1285</v>
      </c>
    </row>
    <row r="351" spans="1:6" x14ac:dyDescent="0.3">
      <c r="A351">
        <v>4.09</v>
      </c>
      <c r="B351">
        <v>458.33300000000003</v>
      </c>
      <c r="C351">
        <v>708.33299999999997</v>
      </c>
      <c r="D351">
        <v>1093.33</v>
      </c>
      <c r="E351">
        <v>1140</v>
      </c>
      <c r="F351">
        <v>1198.33</v>
      </c>
    </row>
    <row r="352" spans="1:6" x14ac:dyDescent="0.3">
      <c r="A352">
        <v>4.0999999999999996</v>
      </c>
      <c r="B352">
        <v>291.66699999999997</v>
      </c>
      <c r="C352">
        <v>600</v>
      </c>
      <c r="D352">
        <v>1151.67</v>
      </c>
      <c r="E352">
        <v>1093.33</v>
      </c>
      <c r="F352">
        <v>1185</v>
      </c>
    </row>
    <row r="353" spans="1:6" x14ac:dyDescent="0.3">
      <c r="A353">
        <v>4.1100000000000003</v>
      </c>
      <c r="B353">
        <v>316.66699999999997</v>
      </c>
      <c r="C353">
        <v>508.33300000000003</v>
      </c>
      <c r="D353">
        <v>1078.33</v>
      </c>
      <c r="E353">
        <v>1128.33</v>
      </c>
      <c r="F353">
        <v>1196.67</v>
      </c>
    </row>
    <row r="354" spans="1:6" x14ac:dyDescent="0.3">
      <c r="A354">
        <v>4.12</v>
      </c>
      <c r="B354">
        <v>341.66699999999997</v>
      </c>
      <c r="C354">
        <v>591.66700000000003</v>
      </c>
      <c r="D354">
        <v>1071.67</v>
      </c>
      <c r="E354">
        <v>1140</v>
      </c>
      <c r="F354">
        <v>1186.67</v>
      </c>
    </row>
    <row r="355" spans="1:6" x14ac:dyDescent="0.3">
      <c r="A355">
        <v>4.13</v>
      </c>
      <c r="B355">
        <v>425</v>
      </c>
      <c r="C355">
        <v>650</v>
      </c>
      <c r="D355">
        <v>1121.67</v>
      </c>
      <c r="E355">
        <v>1155</v>
      </c>
      <c r="F355">
        <v>1223.33</v>
      </c>
    </row>
    <row r="356" spans="1:6" x14ac:dyDescent="0.3">
      <c r="A356">
        <v>4.1399999999999997</v>
      </c>
      <c r="B356">
        <v>375</v>
      </c>
      <c r="C356">
        <v>616.66700000000003</v>
      </c>
      <c r="D356">
        <v>1091.67</v>
      </c>
      <c r="E356">
        <v>1223.33</v>
      </c>
      <c r="F356">
        <v>1196.67</v>
      </c>
    </row>
    <row r="357" spans="1:6" x14ac:dyDescent="0.3">
      <c r="A357">
        <v>4.1500000000000004</v>
      </c>
      <c r="B357">
        <v>500</v>
      </c>
      <c r="C357">
        <v>575</v>
      </c>
      <c r="D357">
        <v>1093.33</v>
      </c>
      <c r="E357">
        <v>1151.67</v>
      </c>
      <c r="F357">
        <v>1180</v>
      </c>
    </row>
    <row r="358" spans="1:6" x14ac:dyDescent="0.3">
      <c r="A358">
        <v>4.16</v>
      </c>
      <c r="B358">
        <v>350</v>
      </c>
      <c r="C358">
        <v>691.66700000000003</v>
      </c>
      <c r="D358">
        <v>1078.33</v>
      </c>
      <c r="E358">
        <v>1113.33</v>
      </c>
      <c r="F358">
        <v>1166.67</v>
      </c>
    </row>
    <row r="359" spans="1:6" x14ac:dyDescent="0.3">
      <c r="A359">
        <v>4.17</v>
      </c>
      <c r="B359">
        <v>341.66699999999997</v>
      </c>
      <c r="C359">
        <v>608.33299999999997</v>
      </c>
      <c r="D359">
        <v>1025</v>
      </c>
      <c r="E359">
        <v>1258.33</v>
      </c>
      <c r="F359">
        <v>1151.67</v>
      </c>
    </row>
    <row r="360" spans="1:6" x14ac:dyDescent="0.3">
      <c r="A360">
        <v>4.18</v>
      </c>
      <c r="B360">
        <v>416.66699999999997</v>
      </c>
      <c r="C360">
        <v>650</v>
      </c>
      <c r="D360">
        <v>1045</v>
      </c>
      <c r="E360">
        <v>1155</v>
      </c>
      <c r="F360">
        <v>1208.33</v>
      </c>
    </row>
    <row r="361" spans="1:6" x14ac:dyDescent="0.3">
      <c r="A361">
        <v>4.1900000000000004</v>
      </c>
      <c r="B361">
        <v>283.33300000000003</v>
      </c>
      <c r="C361">
        <v>591.66700000000003</v>
      </c>
      <c r="D361">
        <v>1038.33</v>
      </c>
      <c r="E361">
        <v>1166.67</v>
      </c>
      <c r="F361">
        <v>1211.67</v>
      </c>
    </row>
    <row r="362" spans="1:6" x14ac:dyDescent="0.3">
      <c r="A362">
        <v>4.2</v>
      </c>
      <c r="B362">
        <v>375</v>
      </c>
      <c r="C362">
        <v>775</v>
      </c>
      <c r="D362">
        <v>1053.33</v>
      </c>
      <c r="E362">
        <v>1115</v>
      </c>
      <c r="F362">
        <v>1190</v>
      </c>
    </row>
    <row r="363" spans="1:6" x14ac:dyDescent="0.3">
      <c r="A363">
        <v>4.21</v>
      </c>
      <c r="B363">
        <v>475</v>
      </c>
      <c r="C363">
        <v>641.66700000000003</v>
      </c>
      <c r="D363">
        <v>1123.33</v>
      </c>
      <c r="E363">
        <v>1263.33</v>
      </c>
      <c r="F363">
        <v>1270</v>
      </c>
    </row>
    <row r="364" spans="1:6" x14ac:dyDescent="0.3">
      <c r="A364">
        <v>4.22</v>
      </c>
      <c r="B364">
        <v>316.66699999999997</v>
      </c>
      <c r="C364">
        <v>658.33299999999997</v>
      </c>
      <c r="D364">
        <v>1116.67</v>
      </c>
      <c r="E364">
        <v>1176.67</v>
      </c>
      <c r="F364">
        <v>1148.33</v>
      </c>
    </row>
    <row r="365" spans="1:6" x14ac:dyDescent="0.3">
      <c r="A365">
        <v>4.2300000000000004</v>
      </c>
      <c r="B365">
        <v>333.33300000000003</v>
      </c>
      <c r="C365">
        <v>683.33299999999997</v>
      </c>
      <c r="D365">
        <v>1078.33</v>
      </c>
      <c r="E365">
        <v>1140</v>
      </c>
      <c r="F365">
        <v>1191.67</v>
      </c>
    </row>
    <row r="366" spans="1:6" x14ac:dyDescent="0.3">
      <c r="A366">
        <v>4.24</v>
      </c>
      <c r="B366">
        <v>466.66699999999997</v>
      </c>
      <c r="C366">
        <v>650</v>
      </c>
      <c r="D366">
        <v>1108.33</v>
      </c>
      <c r="E366">
        <v>1270</v>
      </c>
      <c r="F366">
        <v>1230</v>
      </c>
    </row>
    <row r="367" spans="1:6" x14ac:dyDescent="0.3">
      <c r="A367">
        <v>4.25</v>
      </c>
      <c r="B367">
        <v>266.66699999999997</v>
      </c>
      <c r="C367">
        <v>516.66700000000003</v>
      </c>
      <c r="D367">
        <v>1135</v>
      </c>
      <c r="E367">
        <v>1243.33</v>
      </c>
      <c r="F367">
        <v>1195</v>
      </c>
    </row>
    <row r="368" spans="1:6" x14ac:dyDescent="0.3">
      <c r="A368">
        <v>4.26</v>
      </c>
      <c r="B368">
        <v>400</v>
      </c>
      <c r="C368">
        <v>566.66700000000003</v>
      </c>
      <c r="D368">
        <v>1161.67</v>
      </c>
      <c r="E368">
        <v>1153.33</v>
      </c>
      <c r="F368">
        <v>1243.33</v>
      </c>
    </row>
    <row r="369" spans="1:6" x14ac:dyDescent="0.3">
      <c r="A369">
        <v>4.2699999999999996</v>
      </c>
      <c r="B369">
        <v>375</v>
      </c>
      <c r="C369">
        <v>566.66700000000003</v>
      </c>
      <c r="D369">
        <v>1051.67</v>
      </c>
      <c r="E369">
        <v>1223.33</v>
      </c>
      <c r="F369">
        <v>1143.33</v>
      </c>
    </row>
    <row r="370" spans="1:6" x14ac:dyDescent="0.3">
      <c r="A370">
        <v>4.28</v>
      </c>
      <c r="B370">
        <v>416.66699999999997</v>
      </c>
      <c r="C370">
        <v>491.66699999999997</v>
      </c>
      <c r="D370">
        <v>1181.67</v>
      </c>
      <c r="E370">
        <v>1235</v>
      </c>
      <c r="F370">
        <v>1248.33</v>
      </c>
    </row>
    <row r="371" spans="1:6" x14ac:dyDescent="0.3">
      <c r="A371">
        <v>4.29</v>
      </c>
      <c r="B371">
        <v>408.33300000000003</v>
      </c>
      <c r="C371">
        <v>608.33299999999997</v>
      </c>
      <c r="D371">
        <v>1190</v>
      </c>
      <c r="E371">
        <v>1168.33</v>
      </c>
      <c r="F371">
        <v>1193.33</v>
      </c>
    </row>
    <row r="372" spans="1:6" x14ac:dyDescent="0.3">
      <c r="A372">
        <v>4.3</v>
      </c>
      <c r="B372">
        <v>333.33300000000003</v>
      </c>
      <c r="C372">
        <v>708.33299999999997</v>
      </c>
      <c r="D372">
        <v>1120</v>
      </c>
      <c r="E372">
        <v>1145</v>
      </c>
      <c r="F372">
        <v>1156.67</v>
      </c>
    </row>
    <row r="373" spans="1:6" x14ac:dyDescent="0.3">
      <c r="A373">
        <v>4.3099999999999996</v>
      </c>
      <c r="B373">
        <v>366.66699999999997</v>
      </c>
      <c r="C373">
        <v>791.66700000000003</v>
      </c>
      <c r="D373">
        <v>1200</v>
      </c>
      <c r="E373">
        <v>1198.33</v>
      </c>
      <c r="F373">
        <v>1203.33</v>
      </c>
    </row>
    <row r="374" spans="1:6" x14ac:dyDescent="0.3">
      <c r="A374">
        <v>4.32</v>
      </c>
      <c r="B374">
        <v>391.66699999999997</v>
      </c>
      <c r="C374">
        <v>608.33299999999997</v>
      </c>
      <c r="D374">
        <v>1126.67</v>
      </c>
      <c r="E374">
        <v>1241.67</v>
      </c>
      <c r="F374">
        <v>1210</v>
      </c>
    </row>
    <row r="375" spans="1:6" x14ac:dyDescent="0.3">
      <c r="A375">
        <v>4.33</v>
      </c>
      <c r="B375">
        <v>433.33300000000003</v>
      </c>
      <c r="C375">
        <v>625</v>
      </c>
      <c r="D375">
        <v>1195</v>
      </c>
      <c r="E375">
        <v>1220</v>
      </c>
      <c r="F375">
        <v>1190</v>
      </c>
    </row>
    <row r="376" spans="1:6" x14ac:dyDescent="0.3">
      <c r="A376">
        <v>4.34</v>
      </c>
      <c r="B376">
        <v>433.33300000000003</v>
      </c>
      <c r="C376">
        <v>691.66700000000003</v>
      </c>
      <c r="D376">
        <v>1078.33</v>
      </c>
      <c r="E376">
        <v>1298.33</v>
      </c>
      <c r="F376">
        <v>1165</v>
      </c>
    </row>
    <row r="377" spans="1:6" x14ac:dyDescent="0.3">
      <c r="A377">
        <v>4.3499999999999996</v>
      </c>
      <c r="B377">
        <v>383.33300000000003</v>
      </c>
      <c r="C377">
        <v>683.33299999999997</v>
      </c>
      <c r="D377">
        <v>1105</v>
      </c>
      <c r="E377">
        <v>1206.67</v>
      </c>
      <c r="F377">
        <v>1230</v>
      </c>
    </row>
    <row r="378" spans="1:6" x14ac:dyDescent="0.3">
      <c r="A378">
        <v>4.3600000000000003</v>
      </c>
      <c r="B378">
        <v>358.33300000000003</v>
      </c>
      <c r="C378">
        <v>616.66700000000003</v>
      </c>
      <c r="D378">
        <v>1138.33</v>
      </c>
      <c r="E378">
        <v>1261.67</v>
      </c>
      <c r="F378">
        <v>1203.33</v>
      </c>
    </row>
    <row r="379" spans="1:6" x14ac:dyDescent="0.3">
      <c r="A379">
        <v>4.37</v>
      </c>
      <c r="B379">
        <v>375</v>
      </c>
      <c r="C379">
        <v>658.33299999999997</v>
      </c>
      <c r="D379">
        <v>1088.33</v>
      </c>
      <c r="E379">
        <v>1291.67</v>
      </c>
      <c r="F379">
        <v>1205</v>
      </c>
    </row>
    <row r="380" spans="1:6" x14ac:dyDescent="0.3">
      <c r="A380">
        <v>4.38</v>
      </c>
      <c r="B380">
        <v>350</v>
      </c>
      <c r="C380">
        <v>641.66700000000003</v>
      </c>
      <c r="D380">
        <v>1060</v>
      </c>
      <c r="E380">
        <v>1246.67</v>
      </c>
      <c r="F380">
        <v>1173.33</v>
      </c>
    </row>
    <row r="381" spans="1:6" x14ac:dyDescent="0.3">
      <c r="A381">
        <v>4.3899999999999997</v>
      </c>
      <c r="B381">
        <v>391.66699999999997</v>
      </c>
      <c r="C381">
        <v>675</v>
      </c>
      <c r="D381">
        <v>1073.33</v>
      </c>
      <c r="E381">
        <v>1311.67</v>
      </c>
      <c r="F381">
        <v>1208.33</v>
      </c>
    </row>
    <row r="382" spans="1:6" x14ac:dyDescent="0.3">
      <c r="A382">
        <v>4.4000000000000004</v>
      </c>
      <c r="B382">
        <v>366.66699999999997</v>
      </c>
      <c r="C382">
        <v>600</v>
      </c>
      <c r="D382">
        <v>1020</v>
      </c>
      <c r="E382">
        <v>1166.67</v>
      </c>
      <c r="F382">
        <v>1263.33</v>
      </c>
    </row>
    <row r="383" spans="1:6" x14ac:dyDescent="0.3">
      <c r="A383">
        <v>4.41</v>
      </c>
      <c r="B383">
        <v>408.33300000000003</v>
      </c>
      <c r="C383">
        <v>625</v>
      </c>
      <c r="D383">
        <v>1061.67</v>
      </c>
      <c r="E383">
        <v>1233.33</v>
      </c>
      <c r="F383">
        <v>1208.33</v>
      </c>
    </row>
    <row r="384" spans="1:6" x14ac:dyDescent="0.3">
      <c r="A384">
        <v>4.42</v>
      </c>
      <c r="B384">
        <v>350</v>
      </c>
      <c r="C384">
        <v>650</v>
      </c>
      <c r="D384">
        <v>1151.67</v>
      </c>
      <c r="E384">
        <v>1235</v>
      </c>
      <c r="F384">
        <v>1260</v>
      </c>
    </row>
    <row r="385" spans="1:6" x14ac:dyDescent="0.3">
      <c r="A385">
        <v>4.43</v>
      </c>
      <c r="B385">
        <v>450</v>
      </c>
      <c r="C385">
        <v>808.33299999999997</v>
      </c>
      <c r="D385">
        <v>1068.33</v>
      </c>
      <c r="E385">
        <v>1238.33</v>
      </c>
      <c r="F385">
        <v>1226.67</v>
      </c>
    </row>
    <row r="386" spans="1:6" x14ac:dyDescent="0.3">
      <c r="A386">
        <v>4.4400000000000004</v>
      </c>
      <c r="B386">
        <v>350</v>
      </c>
      <c r="C386">
        <v>675</v>
      </c>
      <c r="D386">
        <v>1060</v>
      </c>
      <c r="E386">
        <v>1291.67</v>
      </c>
      <c r="F386">
        <v>1178.33</v>
      </c>
    </row>
    <row r="387" spans="1:6" x14ac:dyDescent="0.3">
      <c r="A387">
        <v>4.45</v>
      </c>
      <c r="B387">
        <v>491.66699999999997</v>
      </c>
      <c r="C387">
        <v>758.33299999999997</v>
      </c>
      <c r="D387">
        <v>1021.67</v>
      </c>
      <c r="E387">
        <v>1243.33</v>
      </c>
      <c r="F387">
        <v>1128.33</v>
      </c>
    </row>
    <row r="388" spans="1:6" x14ac:dyDescent="0.3">
      <c r="A388">
        <v>4.46</v>
      </c>
      <c r="B388">
        <v>366.66699999999997</v>
      </c>
      <c r="C388">
        <v>708.33299999999997</v>
      </c>
      <c r="D388">
        <v>1090</v>
      </c>
      <c r="E388">
        <v>1230</v>
      </c>
      <c r="F388">
        <v>1153.33</v>
      </c>
    </row>
    <row r="389" spans="1:6" x14ac:dyDescent="0.3">
      <c r="A389">
        <v>4.47</v>
      </c>
      <c r="B389">
        <v>458.33300000000003</v>
      </c>
      <c r="C389">
        <v>775</v>
      </c>
      <c r="D389">
        <v>1078.33</v>
      </c>
      <c r="E389">
        <v>1290</v>
      </c>
      <c r="F389">
        <v>1191.67</v>
      </c>
    </row>
    <row r="390" spans="1:6" x14ac:dyDescent="0.3">
      <c r="A390">
        <v>4.4800000000000004</v>
      </c>
      <c r="B390">
        <v>333.33300000000003</v>
      </c>
      <c r="C390">
        <v>600</v>
      </c>
      <c r="D390">
        <v>1120</v>
      </c>
      <c r="E390">
        <v>1178.33</v>
      </c>
      <c r="F390">
        <v>1128.33</v>
      </c>
    </row>
    <row r="391" spans="1:6" x14ac:dyDescent="0.3">
      <c r="A391">
        <v>4.49</v>
      </c>
      <c r="B391">
        <v>283.33300000000003</v>
      </c>
      <c r="C391">
        <v>841.66700000000003</v>
      </c>
      <c r="D391">
        <v>1076.67</v>
      </c>
      <c r="E391">
        <v>1231.67</v>
      </c>
      <c r="F391">
        <v>1188.33</v>
      </c>
    </row>
    <row r="392" spans="1:6" x14ac:dyDescent="0.3">
      <c r="A392">
        <v>4.5</v>
      </c>
      <c r="B392">
        <v>391.66699999999997</v>
      </c>
      <c r="C392">
        <v>708.33299999999997</v>
      </c>
      <c r="D392">
        <v>1063.33</v>
      </c>
      <c r="E392">
        <v>1276.67</v>
      </c>
      <c r="F392">
        <v>1208.33</v>
      </c>
    </row>
    <row r="393" spans="1:6" x14ac:dyDescent="0.3">
      <c r="A393">
        <v>4.51</v>
      </c>
      <c r="B393">
        <v>341.66699999999997</v>
      </c>
      <c r="C393">
        <v>591.66700000000003</v>
      </c>
      <c r="D393">
        <v>1080</v>
      </c>
      <c r="E393">
        <v>1231.67</v>
      </c>
      <c r="F393">
        <v>1206.67</v>
      </c>
    </row>
    <row r="394" spans="1:6" x14ac:dyDescent="0.3">
      <c r="A394">
        <v>4.5199999999999996</v>
      </c>
      <c r="B394">
        <v>383.33300000000003</v>
      </c>
      <c r="C394">
        <v>650</v>
      </c>
      <c r="D394">
        <v>1105</v>
      </c>
      <c r="E394">
        <v>1230</v>
      </c>
      <c r="F394">
        <v>1205</v>
      </c>
    </row>
    <row r="395" spans="1:6" x14ac:dyDescent="0.3">
      <c r="A395">
        <v>4.53</v>
      </c>
      <c r="B395">
        <v>391.66699999999997</v>
      </c>
      <c r="C395">
        <v>700</v>
      </c>
      <c r="D395">
        <v>1128.33</v>
      </c>
      <c r="E395">
        <v>1253.33</v>
      </c>
      <c r="F395">
        <v>1176.67</v>
      </c>
    </row>
    <row r="396" spans="1:6" x14ac:dyDescent="0.3">
      <c r="A396">
        <v>4.54</v>
      </c>
      <c r="B396">
        <v>358.33300000000003</v>
      </c>
      <c r="C396">
        <v>600</v>
      </c>
      <c r="D396">
        <v>1091.67</v>
      </c>
      <c r="E396">
        <v>1298.33</v>
      </c>
      <c r="F396">
        <v>1176.67</v>
      </c>
    </row>
    <row r="397" spans="1:6" x14ac:dyDescent="0.3">
      <c r="A397">
        <v>4.55</v>
      </c>
      <c r="B397">
        <v>516.66700000000003</v>
      </c>
      <c r="C397">
        <v>800</v>
      </c>
      <c r="D397">
        <v>1055</v>
      </c>
      <c r="E397">
        <v>1310</v>
      </c>
      <c r="F397">
        <v>1231.67</v>
      </c>
    </row>
    <row r="398" spans="1:6" x14ac:dyDescent="0.3">
      <c r="A398">
        <v>4.5599999999999996</v>
      </c>
      <c r="B398">
        <v>266.66699999999997</v>
      </c>
      <c r="C398">
        <v>783.33299999999997</v>
      </c>
      <c r="D398">
        <v>1055</v>
      </c>
      <c r="E398">
        <v>1273.33</v>
      </c>
      <c r="F398">
        <v>1218.33</v>
      </c>
    </row>
    <row r="399" spans="1:6" x14ac:dyDescent="0.3">
      <c r="A399">
        <v>4.57</v>
      </c>
      <c r="B399">
        <v>375</v>
      </c>
      <c r="C399">
        <v>666.66700000000003</v>
      </c>
      <c r="D399">
        <v>1203.33</v>
      </c>
      <c r="E399">
        <v>1286.67</v>
      </c>
      <c r="F399">
        <v>1255</v>
      </c>
    </row>
    <row r="400" spans="1:6" x14ac:dyDescent="0.3">
      <c r="A400">
        <v>4.58</v>
      </c>
      <c r="B400">
        <v>358.33300000000003</v>
      </c>
      <c r="C400">
        <v>666.66700000000003</v>
      </c>
      <c r="D400">
        <v>1085</v>
      </c>
      <c r="E400">
        <v>1253.33</v>
      </c>
      <c r="F400">
        <v>1175</v>
      </c>
    </row>
    <row r="401" spans="1:6" x14ac:dyDescent="0.3">
      <c r="A401">
        <v>4.59</v>
      </c>
      <c r="B401">
        <v>441.66699999999997</v>
      </c>
      <c r="C401">
        <v>583.33299999999997</v>
      </c>
      <c r="D401">
        <v>1078.33</v>
      </c>
      <c r="E401">
        <v>1300</v>
      </c>
      <c r="F401">
        <v>1198.33</v>
      </c>
    </row>
    <row r="402" spans="1:6" x14ac:dyDescent="0.3">
      <c r="A402">
        <v>4.5999999999999996</v>
      </c>
      <c r="B402">
        <v>400</v>
      </c>
      <c r="C402">
        <v>758.33299999999997</v>
      </c>
      <c r="D402">
        <v>1091.67</v>
      </c>
      <c r="E402">
        <v>1348.33</v>
      </c>
      <c r="F402">
        <v>1166.67</v>
      </c>
    </row>
    <row r="403" spans="1:6" x14ac:dyDescent="0.3">
      <c r="A403">
        <v>4.6100000000000003</v>
      </c>
      <c r="B403">
        <v>308.33300000000003</v>
      </c>
      <c r="C403">
        <v>841.66700000000003</v>
      </c>
      <c r="D403">
        <v>1110</v>
      </c>
      <c r="E403">
        <v>1248.33</v>
      </c>
      <c r="F403">
        <v>1241.67</v>
      </c>
    </row>
    <row r="404" spans="1:6" x14ac:dyDescent="0.3">
      <c r="A404">
        <v>4.62</v>
      </c>
      <c r="B404">
        <v>450</v>
      </c>
      <c r="C404">
        <v>658.33299999999997</v>
      </c>
      <c r="D404">
        <v>1171.67</v>
      </c>
      <c r="E404">
        <v>1348.33</v>
      </c>
      <c r="F404">
        <v>1180</v>
      </c>
    </row>
    <row r="405" spans="1:6" x14ac:dyDescent="0.3">
      <c r="A405">
        <v>4.63</v>
      </c>
      <c r="B405">
        <v>316.66699999999997</v>
      </c>
      <c r="C405">
        <v>591.66700000000003</v>
      </c>
      <c r="D405">
        <v>1036.67</v>
      </c>
      <c r="E405">
        <v>1271.67</v>
      </c>
      <c r="F405">
        <v>1130</v>
      </c>
    </row>
    <row r="406" spans="1:6" x14ac:dyDescent="0.3">
      <c r="A406">
        <v>4.6399999999999997</v>
      </c>
      <c r="B406">
        <v>366.66699999999997</v>
      </c>
      <c r="C406">
        <v>633.33299999999997</v>
      </c>
      <c r="D406">
        <v>1118.33</v>
      </c>
      <c r="E406">
        <v>1196.67</v>
      </c>
      <c r="F406">
        <v>1198.33</v>
      </c>
    </row>
    <row r="407" spans="1:6" x14ac:dyDescent="0.3">
      <c r="A407">
        <v>4.6500000000000004</v>
      </c>
      <c r="B407">
        <v>416.66699999999997</v>
      </c>
      <c r="C407">
        <v>500</v>
      </c>
      <c r="D407">
        <v>1041.67</v>
      </c>
      <c r="E407">
        <v>1281.67</v>
      </c>
      <c r="F407">
        <v>1148.33</v>
      </c>
    </row>
    <row r="408" spans="1:6" x14ac:dyDescent="0.3">
      <c r="A408">
        <v>4.66</v>
      </c>
      <c r="B408">
        <v>533.33299999999997</v>
      </c>
      <c r="C408">
        <v>683.33299999999997</v>
      </c>
      <c r="D408">
        <v>1135</v>
      </c>
      <c r="E408">
        <v>1250</v>
      </c>
      <c r="F408">
        <v>1213.33</v>
      </c>
    </row>
    <row r="409" spans="1:6" x14ac:dyDescent="0.3">
      <c r="A409">
        <v>4.67</v>
      </c>
      <c r="B409">
        <v>450</v>
      </c>
      <c r="C409">
        <v>708.33299999999997</v>
      </c>
      <c r="D409">
        <v>1035</v>
      </c>
      <c r="E409">
        <v>1316.67</v>
      </c>
      <c r="F409">
        <v>1213.33</v>
      </c>
    </row>
    <row r="410" spans="1:6" x14ac:dyDescent="0.3">
      <c r="A410">
        <v>4.68</v>
      </c>
      <c r="B410">
        <v>416.66699999999997</v>
      </c>
      <c r="C410">
        <v>683.33299999999997</v>
      </c>
      <c r="D410">
        <v>1078.33</v>
      </c>
      <c r="E410">
        <v>1338.33</v>
      </c>
      <c r="F410">
        <v>1190</v>
      </c>
    </row>
    <row r="411" spans="1:6" x14ac:dyDescent="0.3">
      <c r="A411">
        <v>4.6900000000000004</v>
      </c>
      <c r="B411">
        <v>425</v>
      </c>
      <c r="C411">
        <v>775</v>
      </c>
      <c r="D411">
        <v>1020</v>
      </c>
      <c r="E411">
        <v>1263.33</v>
      </c>
      <c r="F411">
        <v>1160</v>
      </c>
    </row>
    <row r="412" spans="1:6" x14ac:dyDescent="0.3">
      <c r="A412">
        <v>4.7</v>
      </c>
      <c r="B412">
        <v>400</v>
      </c>
      <c r="C412">
        <v>633.33299999999997</v>
      </c>
      <c r="D412">
        <v>1028.33</v>
      </c>
      <c r="E412">
        <v>1225</v>
      </c>
      <c r="F412">
        <v>1183.33</v>
      </c>
    </row>
    <row r="413" spans="1:6" x14ac:dyDescent="0.3">
      <c r="A413">
        <v>4.71</v>
      </c>
      <c r="B413">
        <v>325</v>
      </c>
      <c r="C413">
        <v>691.66700000000003</v>
      </c>
      <c r="D413">
        <v>1088.33</v>
      </c>
      <c r="E413">
        <v>1290</v>
      </c>
      <c r="F413">
        <v>1191.67</v>
      </c>
    </row>
    <row r="414" spans="1:6" x14ac:dyDescent="0.3">
      <c r="A414">
        <v>4.72</v>
      </c>
      <c r="B414">
        <v>325</v>
      </c>
      <c r="C414">
        <v>766.66700000000003</v>
      </c>
      <c r="D414">
        <v>1105</v>
      </c>
      <c r="E414">
        <v>1230</v>
      </c>
      <c r="F414">
        <v>1176.67</v>
      </c>
    </row>
    <row r="415" spans="1:6" x14ac:dyDescent="0.3">
      <c r="A415">
        <v>4.7300000000000004</v>
      </c>
      <c r="B415">
        <v>241.667</v>
      </c>
      <c r="C415">
        <v>708.33299999999997</v>
      </c>
      <c r="D415">
        <v>1090</v>
      </c>
      <c r="E415">
        <v>1280</v>
      </c>
      <c r="F415">
        <v>1256.67</v>
      </c>
    </row>
    <row r="416" spans="1:6" x14ac:dyDescent="0.3">
      <c r="A416">
        <v>4.74</v>
      </c>
      <c r="B416">
        <v>391.66699999999997</v>
      </c>
      <c r="C416">
        <v>858.33299999999997</v>
      </c>
      <c r="D416">
        <v>1066.67</v>
      </c>
      <c r="E416">
        <v>1290</v>
      </c>
      <c r="F416">
        <v>1198.33</v>
      </c>
    </row>
    <row r="417" spans="1:6" x14ac:dyDescent="0.3">
      <c r="A417">
        <v>4.75</v>
      </c>
      <c r="B417">
        <v>483.33300000000003</v>
      </c>
      <c r="C417">
        <v>625</v>
      </c>
      <c r="D417">
        <v>1051.67</v>
      </c>
      <c r="E417">
        <v>1300</v>
      </c>
      <c r="F417">
        <v>1211.67</v>
      </c>
    </row>
    <row r="418" spans="1:6" x14ac:dyDescent="0.3">
      <c r="A418">
        <v>4.76</v>
      </c>
      <c r="B418">
        <v>308.33300000000003</v>
      </c>
      <c r="C418">
        <v>600</v>
      </c>
      <c r="D418">
        <v>1040</v>
      </c>
      <c r="E418">
        <v>1426.67</v>
      </c>
      <c r="F418">
        <v>1241.67</v>
      </c>
    </row>
    <row r="419" spans="1:6" x14ac:dyDescent="0.3">
      <c r="A419">
        <v>4.7699999999999996</v>
      </c>
      <c r="B419">
        <v>441.66699999999997</v>
      </c>
      <c r="C419">
        <v>600</v>
      </c>
      <c r="D419">
        <v>1120</v>
      </c>
      <c r="E419">
        <v>1286.67</v>
      </c>
      <c r="F419">
        <v>1128.33</v>
      </c>
    </row>
    <row r="420" spans="1:6" x14ac:dyDescent="0.3">
      <c r="A420">
        <v>4.78</v>
      </c>
      <c r="B420">
        <v>283.33300000000003</v>
      </c>
      <c r="C420">
        <v>650</v>
      </c>
      <c r="D420">
        <v>1026.67</v>
      </c>
      <c r="E420">
        <v>1296.67</v>
      </c>
      <c r="F420">
        <v>1205</v>
      </c>
    </row>
    <row r="421" spans="1:6" x14ac:dyDescent="0.3">
      <c r="A421">
        <v>4.79</v>
      </c>
      <c r="B421">
        <v>433.33300000000003</v>
      </c>
      <c r="C421">
        <v>733.33299999999997</v>
      </c>
      <c r="D421">
        <v>1088.33</v>
      </c>
      <c r="E421">
        <v>1288.33</v>
      </c>
      <c r="F421">
        <v>1243.33</v>
      </c>
    </row>
    <row r="422" spans="1:6" x14ac:dyDescent="0.3">
      <c r="A422">
        <v>4.8</v>
      </c>
      <c r="B422">
        <v>408.33300000000003</v>
      </c>
      <c r="C422">
        <v>766.66700000000003</v>
      </c>
      <c r="D422">
        <v>1105</v>
      </c>
      <c r="E422">
        <v>1263.33</v>
      </c>
      <c r="F422">
        <v>1250</v>
      </c>
    </row>
    <row r="423" spans="1:6" x14ac:dyDescent="0.3">
      <c r="A423">
        <v>4.8099999999999996</v>
      </c>
      <c r="B423">
        <v>350</v>
      </c>
      <c r="C423">
        <v>675</v>
      </c>
      <c r="D423">
        <v>1096.67</v>
      </c>
      <c r="E423">
        <v>1315</v>
      </c>
      <c r="F423">
        <v>1183.33</v>
      </c>
    </row>
    <row r="424" spans="1:6" x14ac:dyDescent="0.3">
      <c r="A424">
        <v>4.82</v>
      </c>
      <c r="B424">
        <v>391.66699999999997</v>
      </c>
      <c r="C424">
        <v>600</v>
      </c>
      <c r="D424">
        <v>1025</v>
      </c>
      <c r="E424">
        <v>1266.67</v>
      </c>
      <c r="F424">
        <v>1183.33</v>
      </c>
    </row>
    <row r="425" spans="1:6" x14ac:dyDescent="0.3">
      <c r="A425">
        <v>4.83</v>
      </c>
      <c r="B425">
        <v>383.33300000000003</v>
      </c>
      <c r="C425">
        <v>716.66700000000003</v>
      </c>
      <c r="D425">
        <v>1108.33</v>
      </c>
      <c r="E425">
        <v>1345</v>
      </c>
      <c r="F425">
        <v>1181.67</v>
      </c>
    </row>
    <row r="426" spans="1:6" x14ac:dyDescent="0.3">
      <c r="A426">
        <v>4.84</v>
      </c>
      <c r="B426">
        <v>341.66699999999997</v>
      </c>
      <c r="C426">
        <v>766.66700000000003</v>
      </c>
      <c r="D426">
        <v>1033.33</v>
      </c>
      <c r="E426">
        <v>1341.67</v>
      </c>
      <c r="F426">
        <v>1170</v>
      </c>
    </row>
    <row r="427" spans="1:6" x14ac:dyDescent="0.3">
      <c r="A427">
        <v>4.8499999999999996</v>
      </c>
      <c r="B427">
        <v>391.66699999999997</v>
      </c>
      <c r="C427">
        <v>741.66700000000003</v>
      </c>
      <c r="D427">
        <v>1076.67</v>
      </c>
      <c r="E427">
        <v>1368.33</v>
      </c>
      <c r="F427">
        <v>1173.33</v>
      </c>
    </row>
    <row r="428" spans="1:6" x14ac:dyDescent="0.3">
      <c r="A428">
        <v>4.8600000000000003</v>
      </c>
      <c r="B428">
        <v>391.66699999999997</v>
      </c>
      <c r="C428">
        <v>616.66700000000003</v>
      </c>
      <c r="D428">
        <v>1038.33</v>
      </c>
      <c r="E428">
        <v>1270</v>
      </c>
      <c r="F428">
        <v>1205</v>
      </c>
    </row>
    <row r="429" spans="1:6" x14ac:dyDescent="0.3">
      <c r="A429">
        <v>4.87</v>
      </c>
      <c r="B429">
        <v>350</v>
      </c>
      <c r="C429">
        <v>666.66700000000003</v>
      </c>
      <c r="D429">
        <v>1043.33</v>
      </c>
      <c r="E429">
        <v>1243.33</v>
      </c>
      <c r="F429">
        <v>1170</v>
      </c>
    </row>
    <row r="430" spans="1:6" x14ac:dyDescent="0.3">
      <c r="A430">
        <v>4.88</v>
      </c>
      <c r="B430">
        <v>408.33300000000003</v>
      </c>
      <c r="C430">
        <v>508.33300000000003</v>
      </c>
      <c r="D430">
        <v>1023.33</v>
      </c>
      <c r="E430">
        <v>1286.67</v>
      </c>
      <c r="F430">
        <v>1203.33</v>
      </c>
    </row>
    <row r="431" spans="1:6" x14ac:dyDescent="0.3">
      <c r="A431">
        <v>4.8899999999999997</v>
      </c>
      <c r="B431">
        <v>483.33300000000003</v>
      </c>
      <c r="C431">
        <v>766.66700000000003</v>
      </c>
      <c r="D431">
        <v>1113.33</v>
      </c>
      <c r="E431">
        <v>1348.33</v>
      </c>
      <c r="F431">
        <v>1216.67</v>
      </c>
    </row>
    <row r="432" spans="1:6" x14ac:dyDescent="0.3">
      <c r="A432">
        <v>4.9000000000000004</v>
      </c>
      <c r="B432">
        <v>383.33300000000003</v>
      </c>
      <c r="C432">
        <v>550</v>
      </c>
      <c r="D432">
        <v>1040</v>
      </c>
      <c r="E432">
        <v>1236.67</v>
      </c>
      <c r="F432">
        <v>1216.67</v>
      </c>
    </row>
    <row r="433" spans="1:6" x14ac:dyDescent="0.3">
      <c r="A433">
        <v>4.91</v>
      </c>
      <c r="B433">
        <v>358.33300000000003</v>
      </c>
      <c r="C433">
        <v>633.33299999999997</v>
      </c>
      <c r="D433">
        <v>1045</v>
      </c>
      <c r="E433">
        <v>1301.67</v>
      </c>
      <c r="F433">
        <v>1271.67</v>
      </c>
    </row>
    <row r="434" spans="1:6" x14ac:dyDescent="0.3">
      <c r="A434">
        <v>4.92</v>
      </c>
      <c r="B434">
        <v>333.33300000000003</v>
      </c>
      <c r="C434">
        <v>708.33299999999997</v>
      </c>
      <c r="D434">
        <v>1013.33</v>
      </c>
      <c r="E434">
        <v>1343.33</v>
      </c>
      <c r="F434">
        <v>1185</v>
      </c>
    </row>
    <row r="435" spans="1:6" x14ac:dyDescent="0.3">
      <c r="A435">
        <v>4.93</v>
      </c>
      <c r="B435">
        <v>425</v>
      </c>
      <c r="C435">
        <v>700</v>
      </c>
      <c r="D435">
        <v>1031.67</v>
      </c>
      <c r="E435">
        <v>1398.33</v>
      </c>
      <c r="F435">
        <v>1165</v>
      </c>
    </row>
    <row r="436" spans="1:6" x14ac:dyDescent="0.3">
      <c r="A436">
        <v>4.9400000000000004</v>
      </c>
      <c r="B436">
        <v>400</v>
      </c>
      <c r="C436">
        <v>650</v>
      </c>
      <c r="D436">
        <v>1103.33</v>
      </c>
      <c r="E436">
        <v>1315</v>
      </c>
      <c r="F436">
        <v>1146.67</v>
      </c>
    </row>
    <row r="437" spans="1:6" x14ac:dyDescent="0.3">
      <c r="A437">
        <v>4.95</v>
      </c>
      <c r="B437">
        <v>433.33300000000003</v>
      </c>
      <c r="C437">
        <v>633.33299999999997</v>
      </c>
      <c r="D437">
        <v>1095</v>
      </c>
      <c r="E437">
        <v>1315</v>
      </c>
      <c r="F437">
        <v>1123.33</v>
      </c>
    </row>
    <row r="438" spans="1:6" x14ac:dyDescent="0.3">
      <c r="A438">
        <v>4.96</v>
      </c>
      <c r="B438">
        <v>441.66699999999997</v>
      </c>
      <c r="C438">
        <v>641.66700000000003</v>
      </c>
      <c r="D438">
        <v>1106.67</v>
      </c>
      <c r="E438">
        <v>1235</v>
      </c>
      <c r="F438">
        <v>1133.33</v>
      </c>
    </row>
    <row r="439" spans="1:6" x14ac:dyDescent="0.3">
      <c r="A439">
        <v>4.97</v>
      </c>
      <c r="B439">
        <v>350</v>
      </c>
      <c r="C439">
        <v>725</v>
      </c>
      <c r="D439">
        <v>1030</v>
      </c>
      <c r="E439">
        <v>1333.33</v>
      </c>
      <c r="F439">
        <v>1161.67</v>
      </c>
    </row>
    <row r="440" spans="1:6" x14ac:dyDescent="0.3">
      <c r="A440">
        <v>4.9800000000000004</v>
      </c>
      <c r="B440">
        <v>441.66699999999997</v>
      </c>
      <c r="C440">
        <v>641.66700000000003</v>
      </c>
      <c r="D440">
        <v>1058.33</v>
      </c>
      <c r="E440">
        <v>1351.67</v>
      </c>
      <c r="F440">
        <v>1178.33</v>
      </c>
    </row>
    <row r="441" spans="1:6" x14ac:dyDescent="0.3">
      <c r="A441">
        <v>4.99</v>
      </c>
      <c r="B441">
        <v>350</v>
      </c>
      <c r="C441">
        <v>658.33299999999997</v>
      </c>
      <c r="D441">
        <v>1071.67</v>
      </c>
      <c r="E441">
        <v>1333.33</v>
      </c>
      <c r="F441">
        <v>1208.33</v>
      </c>
    </row>
    <row r="442" spans="1:6" x14ac:dyDescent="0.3">
      <c r="A442">
        <v>5</v>
      </c>
      <c r="B442">
        <v>325</v>
      </c>
      <c r="C442">
        <v>658.33299999999997</v>
      </c>
      <c r="D442">
        <v>1008.33</v>
      </c>
      <c r="E442">
        <v>1403.33</v>
      </c>
      <c r="F442">
        <v>1180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0"/>
  <sheetViews>
    <sheetView topLeftCell="L22" workbookViewId="0">
      <selection activeCell="O46" sqref="O46"/>
    </sheetView>
  </sheetViews>
  <sheetFormatPr defaultRowHeight="14.4" x14ac:dyDescent="0.3"/>
  <cols>
    <col min="2" max="2" width="13.21875" customWidth="1"/>
    <col min="3" max="3" width="16.21875" customWidth="1"/>
    <col min="4" max="4" width="35.44140625" customWidth="1"/>
    <col min="5" max="5" width="35" customWidth="1"/>
    <col min="6" max="6" width="13.77734375" customWidth="1"/>
    <col min="7" max="7" width="23.33203125" customWidth="1"/>
    <col min="8" max="8" width="20.88671875" customWidth="1"/>
    <col min="9" max="9" width="20.109375" customWidth="1"/>
    <col min="10" max="10" width="23.109375" customWidth="1"/>
    <col min="11" max="11" width="12.88671875" customWidth="1"/>
    <col min="12" max="12" width="12.5546875" customWidth="1"/>
    <col min="13" max="13" width="15.6640625" bestFit="1" customWidth="1"/>
    <col min="14" max="14" width="13.6640625" bestFit="1" customWidth="1"/>
    <col min="15" max="15" width="20.77734375" customWidth="1"/>
    <col min="16" max="16" width="21.77734375" customWidth="1"/>
    <col min="17" max="17" width="22.33203125" customWidth="1"/>
    <col min="18" max="18" width="23.5546875" customWidth="1"/>
    <col min="19" max="19" width="12.88671875" customWidth="1"/>
    <col min="20" max="20" width="13.88671875" customWidth="1"/>
    <col min="21" max="21" width="17.77734375" customWidth="1"/>
    <col min="22" max="22" width="17.109375" customWidth="1"/>
    <col min="23" max="23" width="16.5546875" customWidth="1"/>
    <col min="24" max="24" width="16.109375" customWidth="1"/>
  </cols>
  <sheetData>
    <row r="1" spans="1:5" x14ac:dyDescent="0.3">
      <c r="A1" t="s">
        <v>0</v>
      </c>
    </row>
    <row r="2" spans="1:5" x14ac:dyDescent="0.3">
      <c r="A2" t="s">
        <v>1</v>
      </c>
      <c r="B2" t="s">
        <v>2</v>
      </c>
    </row>
    <row r="3" spans="1:5" x14ac:dyDescent="0.3">
      <c r="A3">
        <v>1</v>
      </c>
      <c r="B3">
        <v>0.20300000000000001</v>
      </c>
    </row>
    <row r="4" spans="1:5" x14ac:dyDescent="0.3">
      <c r="A4">
        <v>2</v>
      </c>
      <c r="B4">
        <v>0.40699999999999997</v>
      </c>
    </row>
    <row r="5" spans="1:5" x14ac:dyDescent="0.3">
      <c r="A5">
        <v>3</v>
      </c>
      <c r="B5">
        <v>0.59099999999999997</v>
      </c>
    </row>
    <row r="6" spans="1:5" x14ac:dyDescent="0.3">
      <c r="A6">
        <v>4</v>
      </c>
      <c r="B6">
        <v>0.77800000000000002</v>
      </c>
    </row>
    <row r="7" spans="1:5" x14ac:dyDescent="0.3">
      <c r="A7">
        <v>5</v>
      </c>
      <c r="B7">
        <v>0.95099999999999996</v>
      </c>
    </row>
    <row r="8" spans="1:5" x14ac:dyDescent="0.3">
      <c r="A8">
        <v>6</v>
      </c>
      <c r="B8">
        <v>1.1279999999999999</v>
      </c>
    </row>
    <row r="15" spans="1:5" x14ac:dyDescent="0.3">
      <c r="A15" t="s">
        <v>3</v>
      </c>
    </row>
    <row r="16" spans="1:5" x14ac:dyDescent="0.3">
      <c r="A16" t="s">
        <v>4</v>
      </c>
      <c r="C16">
        <v>1.2E-2</v>
      </c>
      <c r="D16" t="s">
        <v>5</v>
      </c>
      <c r="E16" t="s">
        <v>28</v>
      </c>
    </row>
    <row r="17" spans="1:24" x14ac:dyDescent="0.3">
      <c r="C17">
        <v>1.0999999999999999E-2</v>
      </c>
      <c r="D17" t="s">
        <v>6</v>
      </c>
      <c r="E17">
        <f>AVERAGE(C16:C17)</f>
        <v>1.15E-2</v>
      </c>
    </row>
    <row r="18" spans="1:24" x14ac:dyDescent="0.3">
      <c r="A18" t="s">
        <v>7</v>
      </c>
    </row>
    <row r="21" spans="1:24" x14ac:dyDescent="0.3">
      <c r="A21" t="s">
        <v>24</v>
      </c>
    </row>
    <row r="22" spans="1:24" x14ac:dyDescent="0.3">
      <c r="A22" t="s">
        <v>18</v>
      </c>
    </row>
    <row r="23" spans="1:24" x14ac:dyDescent="0.3">
      <c r="A23" t="s">
        <v>14</v>
      </c>
    </row>
    <row r="24" spans="1:24" x14ac:dyDescent="0.3">
      <c r="A24" t="s">
        <v>8</v>
      </c>
      <c r="B24" t="s">
        <v>16</v>
      </c>
      <c r="C24" t="s">
        <v>17</v>
      </c>
      <c r="D24" t="s">
        <v>19</v>
      </c>
      <c r="E24" t="s">
        <v>20</v>
      </c>
      <c r="F24" t="s">
        <v>25</v>
      </c>
      <c r="G24" t="s">
        <v>26</v>
      </c>
      <c r="H24" t="s">
        <v>27</v>
      </c>
      <c r="I24" t="s">
        <v>28</v>
      </c>
      <c r="J24" t="s">
        <v>15</v>
      </c>
      <c r="K24" t="s">
        <v>31</v>
      </c>
      <c r="L24" t="s">
        <v>32</v>
      </c>
      <c r="M24" t="s">
        <v>28</v>
      </c>
      <c r="N24" t="s">
        <v>15</v>
      </c>
      <c r="O24" t="s">
        <v>57</v>
      </c>
      <c r="P24" t="s">
        <v>58</v>
      </c>
      <c r="Q24" t="s">
        <v>59</v>
      </c>
      <c r="R24" t="s">
        <v>28</v>
      </c>
      <c r="S24" t="s">
        <v>15</v>
      </c>
      <c r="U24" t="s">
        <v>33</v>
      </c>
      <c r="V24" t="s">
        <v>34</v>
      </c>
      <c r="W24" t="s">
        <v>28</v>
      </c>
      <c r="X24" t="s">
        <v>15</v>
      </c>
    </row>
    <row r="25" spans="1:24" x14ac:dyDescent="0.3">
      <c r="A25" t="s">
        <v>9</v>
      </c>
      <c r="B25">
        <v>0.16500000000000001</v>
      </c>
      <c r="C25">
        <v>0.161</v>
      </c>
      <c r="D25" s="1">
        <f>(B25-0.0319)/0.1841</f>
        <v>0.72297664312873433</v>
      </c>
      <c r="E25" s="1">
        <f>(C25-0.0319)/0.1841</f>
        <v>0.70124932102118409</v>
      </c>
      <c r="F25">
        <v>50</v>
      </c>
      <c r="G25" s="1">
        <f>D25*F25</f>
        <v>36.148832156436718</v>
      </c>
      <c r="H25" s="1">
        <f>E25*F25</f>
        <v>35.062466051059204</v>
      </c>
      <c r="I25" s="1">
        <f>AVERAGE(G25:H25)</f>
        <v>35.605649103747965</v>
      </c>
      <c r="J25" s="1">
        <f>G25-I25</f>
        <v>0.54318305268875378</v>
      </c>
      <c r="K25" s="1">
        <f>(($I$30-G25)*0.01)/0.01</f>
        <v>163.36230309614336</v>
      </c>
      <c r="L25" s="1">
        <f>(($I$30-H25)*0.01)/0.01</f>
        <v>164.44866920152089</v>
      </c>
      <c r="M25" s="1">
        <f>AVERAGE(K25:L25)</f>
        <v>163.90548614883213</v>
      </c>
      <c r="N25" s="1">
        <f>L25-M25</f>
        <v>0.54318305268876088</v>
      </c>
      <c r="O25">
        <v>402.7</v>
      </c>
      <c r="P25" s="1">
        <f>K25/O25</f>
        <v>0.40566750210117547</v>
      </c>
      <c r="Q25" s="1">
        <f>L25/O25</f>
        <v>0.40836520785080926</v>
      </c>
      <c r="R25" s="1">
        <f>AVERAGE(P25:Q25)</f>
        <v>0.40701635497599237</v>
      </c>
      <c r="S25" s="1">
        <f>Q25-R25</f>
        <v>1.3488528748168971E-3</v>
      </c>
      <c r="T25" s="1"/>
      <c r="U25" s="2">
        <f>(($I$30-G25)/$I$30)*100</f>
        <v>81.881295943370532</v>
      </c>
      <c r="V25" s="2">
        <f>(($I$30-H25)/$I$30)*100</f>
        <v>82.425809964606586</v>
      </c>
      <c r="W25" s="1">
        <f>AVERAGE(U25:V25)</f>
        <v>82.153552953988566</v>
      </c>
      <c r="X25" s="1">
        <f>V25-W25</f>
        <v>0.27225701061801999</v>
      </c>
    </row>
    <row r="26" spans="1:24" x14ac:dyDescent="0.3">
      <c r="A26" t="s">
        <v>10</v>
      </c>
      <c r="B26">
        <v>0.14099999999999999</v>
      </c>
      <c r="C26">
        <v>0.187</v>
      </c>
      <c r="D26" s="1">
        <f t="shared" ref="D26:E30" si="0">(B26-0.0319)/0.1841</f>
        <v>0.59261271048343278</v>
      </c>
      <c r="E26" s="1">
        <f t="shared" si="0"/>
        <v>0.84247691472026076</v>
      </c>
      <c r="F26">
        <v>50</v>
      </c>
      <c r="G26" s="1">
        <f t="shared" ref="G26:G30" si="1">D26*F26</f>
        <v>29.630635524171637</v>
      </c>
      <c r="H26" s="1">
        <f t="shared" ref="H26:H30" si="2">E26*F26</f>
        <v>42.123845736013038</v>
      </c>
      <c r="I26" s="1">
        <f t="shared" ref="I26:I30" si="3">AVERAGE(G26:H26)</f>
        <v>35.877240630092338</v>
      </c>
      <c r="J26" s="1">
        <f>H26-I26</f>
        <v>6.2466051059207004</v>
      </c>
      <c r="K26" s="1">
        <f>(($I$30-G26)*0.01)/0.01</f>
        <v>169.88049972840844</v>
      </c>
      <c r="L26" s="1">
        <f>(($I$30-H26)*0.01)/0.01</f>
        <v>157.38728951656705</v>
      </c>
      <c r="M26" s="1">
        <f>AVERAGE(K26:L26)</f>
        <v>163.63389462248773</v>
      </c>
      <c r="N26" s="1">
        <f>K26-M26</f>
        <v>6.2466051059207075</v>
      </c>
      <c r="O26">
        <v>397.9</v>
      </c>
      <c r="P26" s="1">
        <f>K26/O26</f>
        <v>0.42694269848808358</v>
      </c>
      <c r="Q26" s="1">
        <f>L26/O26</f>
        <v>0.39554483417081443</v>
      </c>
      <c r="R26" s="1">
        <f t="shared" ref="R26:R29" si="4">AVERAGE(P26:Q26)</f>
        <v>0.41124376632944903</v>
      </c>
      <c r="S26" s="1">
        <f>P26-R26</f>
        <v>1.5698932158634549E-2</v>
      </c>
      <c r="T26" s="1"/>
      <c r="U26" s="2">
        <f>(($I$30-G26)/$I$30)*100</f>
        <v>85.148380070786828</v>
      </c>
      <c r="V26" s="2">
        <f>(($I$30-H26)/$I$30)*100</f>
        <v>78.886468826572269</v>
      </c>
      <c r="W26" s="1">
        <f>AVERAGE(U26:V26)</f>
        <v>82.017424448679549</v>
      </c>
      <c r="X26" s="1">
        <f>U26-W26</f>
        <v>3.1309556221072796</v>
      </c>
    </row>
    <row r="27" spans="1:24" x14ac:dyDescent="0.3">
      <c r="A27" t="s">
        <v>11</v>
      </c>
      <c r="B27">
        <v>0.5</v>
      </c>
      <c r="C27">
        <v>0.53400000000000003</v>
      </c>
      <c r="D27" s="1">
        <f t="shared" si="0"/>
        <v>2.5426398696360675</v>
      </c>
      <c r="E27" s="1">
        <f t="shared" si="0"/>
        <v>2.7273221075502443</v>
      </c>
      <c r="F27">
        <v>50</v>
      </c>
      <c r="G27" s="1">
        <f t="shared" si="1"/>
        <v>127.13199348180338</v>
      </c>
      <c r="H27" s="1">
        <f t="shared" si="2"/>
        <v>136.36610537751221</v>
      </c>
      <c r="I27" s="1">
        <f t="shared" si="3"/>
        <v>131.74904942965779</v>
      </c>
      <c r="J27" s="1">
        <f>H27-I27</f>
        <v>4.6170559478544249</v>
      </c>
      <c r="K27" s="1">
        <f t="shared" ref="K27:L29" si="5">(($I$30-G27)*0.01)/0.01</f>
        <v>72.379141770776712</v>
      </c>
      <c r="L27" s="1">
        <f t="shared" si="5"/>
        <v>63.145029875067884</v>
      </c>
      <c r="M27" s="1">
        <f>AVERAGE(K27:L27)</f>
        <v>67.762085822922302</v>
      </c>
      <c r="N27" s="1">
        <f t="shared" ref="N27:N29" si="6">K27-M27</f>
        <v>4.6170559478544106</v>
      </c>
      <c r="O27">
        <v>324.3</v>
      </c>
      <c r="P27" s="1">
        <f t="shared" ref="P27:P29" si="7">K27/O27</f>
        <v>0.22318575939184923</v>
      </c>
      <c r="Q27" s="1">
        <f t="shared" ref="Q27:Q29" si="8">L27/O27</f>
        <v>0.19471177883153834</v>
      </c>
      <c r="R27" s="1">
        <f t="shared" si="4"/>
        <v>0.2089487691116938</v>
      </c>
      <c r="S27" s="1">
        <f t="shared" ref="S27:S29" si="9">P27-R27</f>
        <v>1.4236990280155432E-2</v>
      </c>
      <c r="T27" s="1"/>
      <c r="U27" s="2">
        <f>(($I$30-G27)/$I$30)*100</f>
        <v>36.278246664851608</v>
      </c>
      <c r="V27" s="2">
        <f>(($I$30-H27)/$I$30)*100</f>
        <v>31.649877484345218</v>
      </c>
      <c r="W27" s="1">
        <f>AVERAGE(U27:V27)</f>
        <v>33.964062074598417</v>
      </c>
      <c r="X27" s="1">
        <f t="shared" ref="X27:X29" si="10">U27-W27</f>
        <v>2.3141845902531912</v>
      </c>
    </row>
    <row r="28" spans="1:24" x14ac:dyDescent="0.3">
      <c r="A28" t="s">
        <v>12</v>
      </c>
      <c r="B28">
        <v>0.56499999999999995</v>
      </c>
      <c r="C28">
        <v>0.57999999999999996</v>
      </c>
      <c r="D28" s="1">
        <f t="shared" si="0"/>
        <v>2.8957088538837583</v>
      </c>
      <c r="E28" s="1">
        <f t="shared" si="0"/>
        <v>2.9771863117870714</v>
      </c>
      <c r="F28">
        <v>50</v>
      </c>
      <c r="G28" s="1">
        <f t="shared" si="1"/>
        <v>144.78544269418791</v>
      </c>
      <c r="H28" s="1">
        <f t="shared" si="2"/>
        <v>148.85931558935357</v>
      </c>
      <c r="I28" s="1">
        <f t="shared" si="3"/>
        <v>146.82237914177074</v>
      </c>
      <c r="J28" s="1">
        <f t="shared" ref="J28:J29" si="11">H28-I28</f>
        <v>2.036936447582832</v>
      </c>
      <c r="K28" s="1">
        <f t="shared" si="5"/>
        <v>54.725692558392183</v>
      </c>
      <c r="L28" s="1">
        <f t="shared" si="5"/>
        <v>50.651819663226512</v>
      </c>
      <c r="M28" s="1">
        <f t="shared" ref="M28:M29" si="12">AVERAGE(K28:L28)</f>
        <v>52.688756110809351</v>
      </c>
      <c r="N28" s="1">
        <f t="shared" si="6"/>
        <v>2.036936447582832</v>
      </c>
      <c r="O28">
        <v>247.9</v>
      </c>
      <c r="P28" s="1">
        <f>K28/O28</f>
        <v>0.22075713012663245</v>
      </c>
      <c r="Q28" s="1">
        <f t="shared" si="8"/>
        <v>0.20432359686658536</v>
      </c>
      <c r="R28" s="1">
        <f t="shared" si="4"/>
        <v>0.2125403634966089</v>
      </c>
      <c r="S28" s="1">
        <f t="shared" si="9"/>
        <v>8.2167666300235476E-3</v>
      </c>
      <c r="T28" s="1"/>
      <c r="U28" s="2">
        <f>(($I$30-G28)/$I$30)*100</f>
        <v>27.429893819765866</v>
      </c>
      <c r="V28" s="2">
        <f>(($I$30-H28)/$I$30)*100</f>
        <v>25.387966240130694</v>
      </c>
      <c r="W28" s="1">
        <f t="shared" ref="W28:W29" si="13">AVERAGE(U28:V28)</f>
        <v>26.40893002994828</v>
      </c>
      <c r="X28" s="1">
        <f t="shared" si="10"/>
        <v>1.0209637898175856</v>
      </c>
    </row>
    <row r="29" spans="1:24" x14ac:dyDescent="0.3">
      <c r="A29" t="s">
        <v>13</v>
      </c>
      <c r="B29">
        <v>0.66400000000000003</v>
      </c>
      <c r="C29">
        <v>0.70299999999999996</v>
      </c>
      <c r="D29" s="1">
        <f t="shared" si="0"/>
        <v>3.4334600760456273</v>
      </c>
      <c r="E29" s="1">
        <f t="shared" si="0"/>
        <v>3.6453014665942414</v>
      </c>
      <c r="F29">
        <v>50</v>
      </c>
      <c r="G29" s="1">
        <f t="shared" si="1"/>
        <v>171.67300380228136</v>
      </c>
      <c r="H29" s="1">
        <f t="shared" si="2"/>
        <v>182.26507332971207</v>
      </c>
      <c r="I29" s="1">
        <f t="shared" si="3"/>
        <v>176.9690385659967</v>
      </c>
      <c r="J29" s="1">
        <f t="shared" si="11"/>
        <v>5.2960347637153689</v>
      </c>
      <c r="K29" s="1">
        <f t="shared" si="5"/>
        <v>27.838131450298729</v>
      </c>
      <c r="L29" s="1">
        <f t="shared" si="5"/>
        <v>17.246061922868023</v>
      </c>
      <c r="M29" s="1">
        <f t="shared" si="12"/>
        <v>22.542096686583378</v>
      </c>
      <c r="N29" s="1">
        <f t="shared" si="6"/>
        <v>5.2960347637153511</v>
      </c>
      <c r="O29">
        <v>226</v>
      </c>
      <c r="P29" s="1">
        <f>K29/O29</f>
        <v>0.12317757278893243</v>
      </c>
      <c r="Q29" s="1">
        <f t="shared" si="8"/>
        <v>7.6310008508265595E-2</v>
      </c>
      <c r="R29" s="1">
        <f t="shared" si="4"/>
        <v>9.9743790648599007E-2</v>
      </c>
      <c r="S29" s="1">
        <f t="shared" si="9"/>
        <v>2.3433782140333426E-2</v>
      </c>
      <c r="T29" s="1"/>
      <c r="U29" s="2">
        <f>(($I$30-G29)/$I$30)*100</f>
        <v>13.953171794173693</v>
      </c>
      <c r="V29" s="2">
        <f>(($I$30-H29)/$I$30)*100</f>
        <v>8.6441600871222537</v>
      </c>
      <c r="W29" s="1">
        <f t="shared" si="13"/>
        <v>11.298665940647973</v>
      </c>
      <c r="X29" s="1">
        <f t="shared" si="10"/>
        <v>2.6545058535257198</v>
      </c>
    </row>
    <row r="30" spans="1:24" x14ac:dyDescent="0.3">
      <c r="A30" t="s">
        <v>22</v>
      </c>
      <c r="B30">
        <v>0.76300000000000001</v>
      </c>
      <c r="C30">
        <v>0.77</v>
      </c>
      <c r="D30" s="1">
        <f t="shared" si="0"/>
        <v>3.9712112982074954</v>
      </c>
      <c r="E30" s="1">
        <f t="shared" si="0"/>
        <v>4.009234111895708</v>
      </c>
      <c r="F30">
        <v>50</v>
      </c>
      <c r="G30" s="1">
        <f t="shared" si="1"/>
        <v>198.56056491037478</v>
      </c>
      <c r="H30" s="1">
        <f t="shared" si="2"/>
        <v>200.4617055947854</v>
      </c>
      <c r="I30" s="1">
        <f t="shared" si="3"/>
        <v>199.51113525258009</v>
      </c>
      <c r="J30" s="1">
        <f>H30-I30</f>
        <v>0.95057034220531023</v>
      </c>
      <c r="K30" s="1"/>
      <c r="L30" s="1"/>
      <c r="M30" s="1"/>
      <c r="N30" s="1"/>
    </row>
    <row r="31" spans="1:24" x14ac:dyDescent="0.3">
      <c r="M31" s="1"/>
    </row>
    <row r="32" spans="1:24" x14ac:dyDescent="0.3">
      <c r="K32" s="1"/>
      <c r="L32" s="1"/>
      <c r="M32" s="1"/>
    </row>
    <row r="33" spans="1:24" x14ac:dyDescent="0.3">
      <c r="A33" t="s">
        <v>21</v>
      </c>
    </row>
    <row r="34" spans="1:24" x14ac:dyDescent="0.3">
      <c r="A34" t="s">
        <v>8</v>
      </c>
      <c r="B34" t="s">
        <v>16</v>
      </c>
      <c r="C34" t="s">
        <v>17</v>
      </c>
      <c r="D34" t="s">
        <v>29</v>
      </c>
      <c r="E34" t="s">
        <v>30</v>
      </c>
      <c r="F34" t="s">
        <v>19</v>
      </c>
      <c r="G34" t="s">
        <v>20</v>
      </c>
      <c r="H34" t="s">
        <v>25</v>
      </c>
      <c r="I34" t="s">
        <v>26</v>
      </c>
      <c r="J34" t="s">
        <v>27</v>
      </c>
      <c r="K34" t="s">
        <v>28</v>
      </c>
      <c r="L34" t="s">
        <v>15</v>
      </c>
      <c r="M34" t="s">
        <v>31</v>
      </c>
      <c r="N34" t="s">
        <v>32</v>
      </c>
      <c r="O34" t="s">
        <v>28</v>
      </c>
      <c r="P34" t="s">
        <v>15</v>
      </c>
      <c r="Q34" t="s">
        <v>58</v>
      </c>
      <c r="R34" t="s">
        <v>59</v>
      </c>
      <c r="S34" t="s">
        <v>28</v>
      </c>
      <c r="T34" t="s">
        <v>15</v>
      </c>
      <c r="U34" t="s">
        <v>33</v>
      </c>
      <c r="V34" t="s">
        <v>34</v>
      </c>
      <c r="W34" t="s">
        <v>28</v>
      </c>
      <c r="X34" t="s">
        <v>15</v>
      </c>
    </row>
    <row r="35" spans="1:24" x14ac:dyDescent="0.3">
      <c r="A35" t="s">
        <v>9</v>
      </c>
      <c r="B35">
        <v>0.151</v>
      </c>
      <c r="C35">
        <v>0.16600000000000001</v>
      </c>
      <c r="D35">
        <f>B35-0.0115</f>
        <v>0.13949999999999999</v>
      </c>
      <c r="E35">
        <f>C35-0.0115</f>
        <v>0.1545</v>
      </c>
      <c r="F35" s="1">
        <f>(D35-0.0319)/0.1841</f>
        <v>0.5844649646931015</v>
      </c>
      <c r="G35" s="1">
        <f>(E35-0.0319)/0.1841</f>
        <v>0.6659424225964149</v>
      </c>
      <c r="H35">
        <v>50</v>
      </c>
      <c r="I35" s="1">
        <f>F35*H35</f>
        <v>29.223248234655074</v>
      </c>
      <c r="J35" s="1">
        <f>G35*H35</f>
        <v>33.297121129820745</v>
      </c>
      <c r="K35" s="1">
        <f>AVERAGE(I35:J35)</f>
        <v>31.260184682237909</v>
      </c>
      <c r="L35" s="1">
        <f>J35-K35</f>
        <v>2.0369364475828355</v>
      </c>
      <c r="M35" s="1">
        <f>(($K$40-I35)*0.01)/0.01</f>
        <v>167.16458446496469</v>
      </c>
      <c r="N35" s="1">
        <f>(($K$40-J35)*0.01)/0.01</f>
        <v>163.09071156979903</v>
      </c>
      <c r="O35" s="1">
        <f>AVERAGE(M35:N35)</f>
        <v>165.12764801738186</v>
      </c>
      <c r="P35" s="1">
        <f>M35-O35</f>
        <v>2.036936447582832</v>
      </c>
      <c r="Q35" s="1">
        <f>M35/O25</f>
        <v>0.41510947222489369</v>
      </c>
      <c r="R35" s="1">
        <f>N35/O25</f>
        <v>0.40499307566376713</v>
      </c>
      <c r="S35" s="1">
        <f>AVERAGE(Q35:R35)</f>
        <v>0.41005127394433039</v>
      </c>
      <c r="T35" s="1">
        <f>Q35-S35</f>
        <v>5.0581982805633086E-3</v>
      </c>
      <c r="U35" s="2">
        <f t="shared" ref="U35:V39" si="14">(($K$40-I35)/$K$40)*100</f>
        <v>85.119623841792276</v>
      </c>
      <c r="V35" s="2">
        <f t="shared" si="14"/>
        <v>83.045221961001246</v>
      </c>
      <c r="W35" s="1">
        <f>AVERAGE(U35:V35)</f>
        <v>84.082422901396768</v>
      </c>
      <c r="X35" s="1">
        <f>U35-W35</f>
        <v>1.0372009403955076</v>
      </c>
    </row>
    <row r="36" spans="1:24" x14ac:dyDescent="0.3">
      <c r="A36" t="s">
        <v>10</v>
      </c>
      <c r="B36">
        <v>0.20499999999999999</v>
      </c>
      <c r="C36">
        <v>0.21299999999999999</v>
      </c>
      <c r="D36">
        <f t="shared" ref="D36:D40" si="15">B36-0.0115</f>
        <v>0.19349999999999998</v>
      </c>
      <c r="E36">
        <f t="shared" ref="E36:E40" si="16">C36-0.0115</f>
        <v>0.20149999999999998</v>
      </c>
      <c r="F36" s="1">
        <f t="shared" ref="F36:G39" si="17">(D36-0.0319)/0.1841</f>
        <v>0.87778381314502962</v>
      </c>
      <c r="G36" s="1">
        <f t="shared" si="17"/>
        <v>0.9212384573601301</v>
      </c>
      <c r="H36">
        <v>50</v>
      </c>
      <c r="I36" s="1">
        <f>F36*H36</f>
        <v>43.889190657251483</v>
      </c>
      <c r="J36" s="1">
        <f t="shared" ref="J36:J40" si="18">G36*H36</f>
        <v>46.061922868006505</v>
      </c>
      <c r="K36" s="1">
        <f t="shared" ref="K36:K40" si="19">AVERAGE(I36:J36)</f>
        <v>44.975556762628997</v>
      </c>
      <c r="L36" s="1">
        <f>J36-K36</f>
        <v>1.0863661053775076</v>
      </c>
      <c r="M36" s="1">
        <f>(($K$40-I36)*0.01)/0.01</f>
        <v>152.49864204236829</v>
      </c>
      <c r="N36" s="1">
        <f t="shared" ref="M36:N39" si="20">(($K$40-J36)*0.01)/0.01</f>
        <v>150.32590983161327</v>
      </c>
      <c r="O36" s="1">
        <f>AVERAGE(M36:N36)</f>
        <v>151.4122759369908</v>
      </c>
      <c r="P36" s="1">
        <f>M36-O36</f>
        <v>1.0863661053774933</v>
      </c>
      <c r="Q36" s="1">
        <f>M36/O26</f>
        <v>0.38325871335101358</v>
      </c>
      <c r="R36" s="1">
        <f>N36/O26</f>
        <v>0.37779821520887985</v>
      </c>
      <c r="S36" s="1">
        <f>AVERAGE(Q36:R36)</f>
        <v>0.38052846427994669</v>
      </c>
      <c r="T36" s="1">
        <f>Q36-S36</f>
        <v>2.7302490710668925E-3</v>
      </c>
      <c r="U36" s="2">
        <f t="shared" si="14"/>
        <v>77.651777070944547</v>
      </c>
      <c r="V36" s="2">
        <f t="shared" si="14"/>
        <v>76.545429401189338</v>
      </c>
      <c r="W36" s="1">
        <f>AVERAGE(U36:V36)</f>
        <v>77.098603236066936</v>
      </c>
      <c r="X36" s="1">
        <f>U36-W36</f>
        <v>0.55317383487761163</v>
      </c>
    </row>
    <row r="37" spans="1:24" x14ac:dyDescent="0.3">
      <c r="A37" t="s">
        <v>11</v>
      </c>
      <c r="B37">
        <v>0.499</v>
      </c>
      <c r="C37">
        <v>0.53900000000000003</v>
      </c>
      <c r="D37">
        <f t="shared" si="15"/>
        <v>0.48749999999999999</v>
      </c>
      <c r="E37">
        <f t="shared" si="16"/>
        <v>0.52750000000000008</v>
      </c>
      <c r="F37" s="1">
        <f t="shared" si="17"/>
        <v>2.4747419880499728</v>
      </c>
      <c r="G37" s="1">
        <f t="shared" si="17"/>
        <v>2.6920152091254756</v>
      </c>
      <c r="H37">
        <v>50</v>
      </c>
      <c r="I37" s="1">
        <f t="shared" ref="I37:I40" si="21">F37*H37</f>
        <v>123.73709940249864</v>
      </c>
      <c r="J37" s="1">
        <f t="shared" si="18"/>
        <v>134.60076045627378</v>
      </c>
      <c r="K37" s="1">
        <f t="shared" si="19"/>
        <v>129.16892992938619</v>
      </c>
      <c r="L37" s="1">
        <f>J37-K37</f>
        <v>5.4318305268875804</v>
      </c>
      <c r="M37" s="1">
        <f>(($K$40-I37)*0.01)/0.01</f>
        <v>72.650733297121121</v>
      </c>
      <c r="N37" s="1">
        <f t="shared" si="20"/>
        <v>61.787072243345982</v>
      </c>
      <c r="O37" s="1">
        <f>AVERAGE(M37:N37)</f>
        <v>67.218902770233555</v>
      </c>
      <c r="P37" s="1">
        <f t="shared" ref="P37:P39" si="22">M37-O37</f>
        <v>5.4318305268875662</v>
      </c>
      <c r="Q37" s="1">
        <f t="shared" ref="Q37:Q39" si="23">M37/O27</f>
        <v>0.22402322940832908</v>
      </c>
      <c r="R37" s="1">
        <f t="shared" ref="R37:R39" si="24">N37/O27</f>
        <v>0.19052442874913963</v>
      </c>
      <c r="S37" s="1">
        <f t="shared" ref="S36:S39" si="25">AVERAGE(Q37:R37)</f>
        <v>0.20727382907873437</v>
      </c>
      <c r="T37" s="1">
        <f t="shared" ref="T37:T39" si="26">Q37-S37</f>
        <v>1.674940032959471E-2</v>
      </c>
      <c r="U37" s="2">
        <f t="shared" si="14"/>
        <v>36.993500207440185</v>
      </c>
      <c r="V37" s="2">
        <f t="shared" si="14"/>
        <v>31.461761858664079</v>
      </c>
      <c r="W37" s="1">
        <f>AVERAGE(U37:V37)</f>
        <v>34.227631033052134</v>
      </c>
      <c r="X37" s="1">
        <f>U37-W37</f>
        <v>2.765869174388051</v>
      </c>
    </row>
    <row r="38" spans="1:24" x14ac:dyDescent="0.3">
      <c r="A38" t="s">
        <v>12</v>
      </c>
      <c r="B38">
        <v>0.621</v>
      </c>
      <c r="C38">
        <v>0.63300000000000001</v>
      </c>
      <c r="D38">
        <f t="shared" si="15"/>
        <v>0.60950000000000004</v>
      </c>
      <c r="E38">
        <f t="shared" si="16"/>
        <v>0.62150000000000005</v>
      </c>
      <c r="F38" s="1">
        <f t="shared" si="17"/>
        <v>3.1374253123302549</v>
      </c>
      <c r="G38" s="1">
        <f t="shared" si="17"/>
        <v>3.2026072786529061</v>
      </c>
      <c r="H38">
        <v>50</v>
      </c>
      <c r="I38" s="1">
        <f t="shared" si="21"/>
        <v>156.87126561651274</v>
      </c>
      <c r="J38" s="1">
        <f t="shared" si="18"/>
        <v>160.13036393264531</v>
      </c>
      <c r="K38" s="1">
        <f t="shared" si="19"/>
        <v>158.50081477457903</v>
      </c>
      <c r="L38" s="1">
        <f t="shared" ref="L38:L39" si="27">J38-K38</f>
        <v>1.6295491580662826</v>
      </c>
      <c r="M38" s="1">
        <f t="shared" si="20"/>
        <v>39.51656708310702</v>
      </c>
      <c r="N38" s="1">
        <f t="shared" si="20"/>
        <v>36.257468766974455</v>
      </c>
      <c r="O38" s="1">
        <f t="shared" ref="O38:O39" si="28">AVERAGE(M38:N38)</f>
        <v>37.887017925040738</v>
      </c>
      <c r="P38" s="1">
        <f t="shared" si="22"/>
        <v>1.6295491580662826</v>
      </c>
      <c r="Q38" s="1">
        <f t="shared" si="23"/>
        <v>0.15940527262245671</v>
      </c>
      <c r="R38" s="1">
        <f t="shared" si="24"/>
        <v>0.14625844601441892</v>
      </c>
      <c r="S38" s="1">
        <f t="shared" si="25"/>
        <v>0.15283185931843782</v>
      </c>
      <c r="T38" s="1">
        <f t="shared" si="26"/>
        <v>6.5734133040188936E-3</v>
      </c>
      <c r="U38" s="2">
        <f t="shared" si="14"/>
        <v>20.12169824367308</v>
      </c>
      <c r="V38" s="2">
        <f t="shared" si="14"/>
        <v>18.462176739040238</v>
      </c>
      <c r="W38" s="1">
        <f>AVERAGE(U38:V38)</f>
        <v>19.291937491356659</v>
      </c>
      <c r="X38" s="1">
        <f>U38-W38</f>
        <v>0.82976075231642099</v>
      </c>
    </row>
    <row r="39" spans="1:24" x14ac:dyDescent="0.3">
      <c r="A39" t="s">
        <v>13</v>
      </c>
      <c r="B39">
        <v>0.66800000000000004</v>
      </c>
      <c r="C39">
        <v>0.68100000000000005</v>
      </c>
      <c r="D39">
        <f t="shared" si="15"/>
        <v>0.65650000000000008</v>
      </c>
      <c r="E39">
        <f t="shared" si="16"/>
        <v>0.6695000000000001</v>
      </c>
      <c r="F39" s="1">
        <f t="shared" si="17"/>
        <v>3.3927213470939708</v>
      </c>
      <c r="G39" s="1">
        <f t="shared" si="17"/>
        <v>3.4633351439435089</v>
      </c>
      <c r="H39">
        <v>50</v>
      </c>
      <c r="I39" s="1">
        <f t="shared" si="21"/>
        <v>169.63606735469853</v>
      </c>
      <c r="J39" s="1">
        <f t="shared" si="18"/>
        <v>173.16675719717546</v>
      </c>
      <c r="K39" s="1">
        <f t="shared" si="19"/>
        <v>171.40141227593699</v>
      </c>
      <c r="L39" s="1">
        <f t="shared" si="27"/>
        <v>1.7653449212384658</v>
      </c>
      <c r="M39" s="1">
        <f t="shared" si="20"/>
        <v>26.751765344921239</v>
      </c>
      <c r="N39" s="1">
        <f t="shared" si="20"/>
        <v>23.221075502444307</v>
      </c>
      <c r="O39" s="1">
        <f t="shared" si="28"/>
        <v>24.986420423682773</v>
      </c>
      <c r="P39" s="1">
        <f t="shared" si="22"/>
        <v>1.7653449212384658</v>
      </c>
      <c r="Q39" s="1">
        <f t="shared" si="23"/>
        <v>0.11837064311912053</v>
      </c>
      <c r="R39" s="1">
        <f t="shared" si="24"/>
        <v>0.10274812169223145</v>
      </c>
      <c r="S39" s="1">
        <f t="shared" si="25"/>
        <v>0.11055938240567599</v>
      </c>
      <c r="T39" s="1">
        <f t="shared" si="26"/>
        <v>7.81126071344454E-3</v>
      </c>
      <c r="U39" s="2">
        <f t="shared" si="14"/>
        <v>13.621905683861154</v>
      </c>
      <c r="V39" s="2">
        <f t="shared" si="14"/>
        <v>11.824090720508911</v>
      </c>
      <c r="W39" s="1">
        <f>AVERAGE(U39:V39)</f>
        <v>12.722998202185032</v>
      </c>
      <c r="X39" s="1">
        <f>U39-W39</f>
        <v>0.89890748167612244</v>
      </c>
    </row>
    <row r="40" spans="1:24" x14ac:dyDescent="0.3">
      <c r="A40" t="s">
        <v>23</v>
      </c>
      <c r="B40">
        <v>0.76600000000000001</v>
      </c>
      <c r="C40">
        <v>0.76700000000000002</v>
      </c>
      <c r="D40">
        <f t="shared" si="15"/>
        <v>0.75450000000000006</v>
      </c>
      <c r="E40">
        <f t="shared" si="16"/>
        <v>0.75550000000000006</v>
      </c>
      <c r="F40" s="1">
        <f>(D40-0.0319)/0.1841</f>
        <v>3.9250407387289514</v>
      </c>
      <c r="G40" s="1">
        <f>(E40-0.0319)/0.1841</f>
        <v>3.9304725692558389</v>
      </c>
      <c r="H40">
        <v>50</v>
      </c>
      <c r="I40" s="1">
        <f t="shared" si="21"/>
        <v>196.25203693644758</v>
      </c>
      <c r="J40" s="1">
        <f t="shared" si="18"/>
        <v>196.52362846279195</v>
      </c>
      <c r="K40" s="1">
        <f t="shared" si="19"/>
        <v>196.38783269961976</v>
      </c>
      <c r="L40" s="1">
        <f>J40-K40</f>
        <v>0.13579576317218311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432D-F2B3-4BA4-AF01-DF9FF56251C6}">
  <dimension ref="A1:X37"/>
  <sheetViews>
    <sheetView tabSelected="1" topLeftCell="M22" workbookViewId="0">
      <selection activeCell="W32" sqref="W32:X36"/>
    </sheetView>
  </sheetViews>
  <sheetFormatPr defaultRowHeight="14.4" x14ac:dyDescent="0.3"/>
  <cols>
    <col min="1" max="1" width="10.21875" customWidth="1"/>
    <col min="2" max="2" width="13.88671875" customWidth="1"/>
    <col min="3" max="3" width="14.5546875" customWidth="1"/>
    <col min="4" max="4" width="35.6640625" customWidth="1"/>
    <col min="5" max="5" width="36.21875" customWidth="1"/>
    <col min="6" max="6" width="15" customWidth="1"/>
    <col min="7" max="7" width="21.44140625" customWidth="1"/>
    <col min="8" max="8" width="21.88671875" customWidth="1"/>
    <col min="9" max="9" width="21.6640625" customWidth="1"/>
    <col min="10" max="10" width="21.88671875" customWidth="1"/>
    <col min="11" max="11" width="12.44140625" customWidth="1"/>
    <col min="12" max="12" width="11.77734375" customWidth="1"/>
    <col min="13" max="13" width="18.21875" customWidth="1"/>
    <col min="14" max="14" width="18" customWidth="1"/>
    <col min="15" max="15" width="24.5546875" customWidth="1"/>
    <col min="16" max="16" width="22.77734375" customWidth="1"/>
    <col min="17" max="17" width="23.109375" customWidth="1"/>
    <col min="18" max="18" width="20.77734375" customWidth="1"/>
    <col min="21" max="21" width="19.33203125" customWidth="1"/>
    <col min="22" max="22" width="18.5546875" customWidth="1"/>
    <col min="23" max="23" width="12.109375" customWidth="1"/>
  </cols>
  <sheetData>
    <row r="1" spans="1:4" x14ac:dyDescent="0.3">
      <c r="A1" t="s">
        <v>55</v>
      </c>
    </row>
    <row r="2" spans="1:4" x14ac:dyDescent="0.3">
      <c r="A2" t="s">
        <v>1</v>
      </c>
      <c r="B2" t="s">
        <v>2</v>
      </c>
    </row>
    <row r="3" spans="1:4" x14ac:dyDescent="0.3">
      <c r="A3">
        <v>2</v>
      </c>
      <c r="B3">
        <v>0.14199999999999999</v>
      </c>
    </row>
    <row r="4" spans="1:4" x14ac:dyDescent="0.3">
      <c r="A4">
        <v>4</v>
      </c>
      <c r="B4">
        <v>0.28000000000000003</v>
      </c>
    </row>
    <row r="5" spans="1:4" x14ac:dyDescent="0.3">
      <c r="A5">
        <v>5</v>
      </c>
      <c r="B5">
        <v>0.34699999999999998</v>
      </c>
    </row>
    <row r="6" spans="1:4" x14ac:dyDescent="0.3">
      <c r="A6">
        <v>6</v>
      </c>
      <c r="B6">
        <v>0.41499999999999998</v>
      </c>
    </row>
    <row r="7" spans="1:4" x14ac:dyDescent="0.3">
      <c r="A7">
        <v>10</v>
      </c>
      <c r="B7">
        <v>0.69</v>
      </c>
    </row>
    <row r="11" spans="1:4" x14ac:dyDescent="0.3">
      <c r="A11" t="s">
        <v>3</v>
      </c>
    </row>
    <row r="12" spans="1:4" x14ac:dyDescent="0.3">
      <c r="A12" t="s">
        <v>4</v>
      </c>
      <c r="C12">
        <v>1.7999999999999999E-2</v>
      </c>
      <c r="D12" t="s">
        <v>5</v>
      </c>
    </row>
    <row r="13" spans="1:4" x14ac:dyDescent="0.3">
      <c r="C13">
        <v>1.2999999999999999E-2</v>
      </c>
      <c r="D13" t="s">
        <v>6</v>
      </c>
    </row>
    <row r="14" spans="1:4" x14ac:dyDescent="0.3">
      <c r="C14">
        <f>AVERAGE(C12:C13)</f>
        <v>1.55E-2</v>
      </c>
      <c r="D14" t="s">
        <v>56</v>
      </c>
    </row>
    <row r="17" spans="1:24" x14ac:dyDescent="0.3">
      <c r="A17" t="s">
        <v>54</v>
      </c>
    </row>
    <row r="18" spans="1:24" x14ac:dyDescent="0.3">
      <c r="A18" t="s">
        <v>14</v>
      </c>
    </row>
    <row r="20" spans="1:24" x14ac:dyDescent="0.3">
      <c r="A20" t="s">
        <v>8</v>
      </c>
      <c r="B20" t="s">
        <v>16</v>
      </c>
      <c r="C20" t="s">
        <v>17</v>
      </c>
      <c r="D20" t="s">
        <v>19</v>
      </c>
      <c r="E20" t="s">
        <v>20</v>
      </c>
      <c r="F20" t="s">
        <v>25</v>
      </c>
      <c r="G20" t="s">
        <v>26</v>
      </c>
      <c r="H20" t="s">
        <v>27</v>
      </c>
      <c r="I20" t="s">
        <v>28</v>
      </c>
      <c r="J20" t="s">
        <v>15</v>
      </c>
      <c r="K20" t="s">
        <v>31</v>
      </c>
      <c r="L20" t="s">
        <v>32</v>
      </c>
      <c r="M20" t="s">
        <v>28</v>
      </c>
      <c r="N20" t="s">
        <v>15</v>
      </c>
      <c r="O20" t="s">
        <v>57</v>
      </c>
      <c r="P20" t="s">
        <v>58</v>
      </c>
      <c r="Q20" t="s">
        <v>59</v>
      </c>
      <c r="R20" t="s">
        <v>28</v>
      </c>
      <c r="S20" t="s">
        <v>15</v>
      </c>
      <c r="U20" t="s">
        <v>33</v>
      </c>
      <c r="V20" t="s">
        <v>34</v>
      </c>
      <c r="W20" t="s">
        <v>28</v>
      </c>
      <c r="X20" t="s">
        <v>15</v>
      </c>
    </row>
    <row r="21" spans="1:24" x14ac:dyDescent="0.3">
      <c r="A21" t="s">
        <v>9</v>
      </c>
      <c r="B21">
        <v>0.114</v>
      </c>
      <c r="C21">
        <v>0.10199999999999999</v>
      </c>
      <c r="D21">
        <f>(B21-0.0052)/0.0684</f>
        <v>1.5906432748538013</v>
      </c>
      <c r="E21">
        <f>(C21-0.0052)/0.0684</f>
        <v>1.4152046783625729</v>
      </c>
      <c r="F21">
        <v>50</v>
      </c>
      <c r="G21">
        <f>D21*F21</f>
        <v>79.532163742690059</v>
      </c>
      <c r="H21">
        <f>E21*F21</f>
        <v>70.760233918128648</v>
      </c>
      <c r="I21">
        <f>AVERAGE(G21:H21)</f>
        <v>75.146198830409361</v>
      </c>
      <c r="J21">
        <f>G21-I21</f>
        <v>4.3859649122806985</v>
      </c>
      <c r="K21" s="1">
        <f>(($I$26-G21)*0.01)/0.01</f>
        <v>123.90350877192986</v>
      </c>
      <c r="L21" s="1">
        <f>(($I$26-H21)*0.01)/0.01</f>
        <v>132.67543859649126</v>
      </c>
      <c r="M21" s="1">
        <f>AVERAGE(K21:L21)</f>
        <v>128.28947368421058</v>
      </c>
      <c r="N21" s="1">
        <f>L21-M21</f>
        <v>4.3859649122806843</v>
      </c>
      <c r="O21">
        <v>402.7</v>
      </c>
      <c r="P21">
        <f>K21/O21</f>
        <v>0.30768191897673175</v>
      </c>
      <c r="Q21">
        <f>L21/O21</f>
        <v>0.32946470970074809</v>
      </c>
      <c r="R21" s="1">
        <f>AVERAGE(P21:Q21)</f>
        <v>0.31857331433873992</v>
      </c>
      <c r="S21" s="1">
        <f>Q21-R21</f>
        <v>1.0891395362008172E-2</v>
      </c>
      <c r="U21" s="2">
        <f>(($I$26-G21)/$I$26)*100</f>
        <v>60.90549766439095</v>
      </c>
      <c r="V21" s="2">
        <f>(($I$26-H21)/$I$26)*100</f>
        <v>65.217391304347842</v>
      </c>
      <c r="W21" s="1">
        <f>AVERAGE(U21:V21)</f>
        <v>63.061444484369396</v>
      </c>
      <c r="X21" s="1">
        <f>V21-W21</f>
        <v>2.1559468199784462</v>
      </c>
    </row>
    <row r="22" spans="1:24" x14ac:dyDescent="0.3">
      <c r="A22" t="s">
        <v>10</v>
      </c>
      <c r="B22">
        <v>0.109</v>
      </c>
      <c r="C22">
        <v>0.11600000000000001</v>
      </c>
      <c r="D22">
        <f>(B22-0.0052)/0.0684</f>
        <v>1.5175438596491229</v>
      </c>
      <c r="E22">
        <f>(C22-0.0052)/0.0684</f>
        <v>1.6198830409356726</v>
      </c>
      <c r="F22">
        <v>50</v>
      </c>
      <c r="G22">
        <f t="shared" ref="G22:G26" si="0">D22*F22</f>
        <v>75.877192982456137</v>
      </c>
      <c r="H22">
        <f t="shared" ref="H22:H26" si="1">E22*F22</f>
        <v>80.994152046783626</v>
      </c>
      <c r="I22">
        <f t="shared" ref="I22:I26" si="2">AVERAGE(G22:H22)</f>
        <v>78.435672514619881</v>
      </c>
      <c r="J22">
        <f>H22-I22</f>
        <v>2.5584795321637444</v>
      </c>
      <c r="K22" s="1">
        <f t="shared" ref="K22:K25" si="3">(($I$26-G22)*0.01)/0.01</f>
        <v>127.55847953216377</v>
      </c>
      <c r="L22" s="1">
        <f t="shared" ref="L22:L25" si="4">(($I$26-H22)*0.01)/0.01</f>
        <v>122.4415204678363</v>
      </c>
      <c r="M22" s="1">
        <f>AVERAGE(K22:L22)</f>
        <v>125.00000000000003</v>
      </c>
      <c r="N22" s="1">
        <f>K22-M22</f>
        <v>2.5584795321637444</v>
      </c>
      <c r="O22">
        <v>397.9</v>
      </c>
      <c r="P22">
        <f>K22/O22</f>
        <v>0.32057923983956715</v>
      </c>
      <c r="Q22">
        <f>L22/O22</f>
        <v>0.30771932763969917</v>
      </c>
      <c r="R22" s="1">
        <f t="shared" ref="R22:R25" si="5">AVERAGE(P22:Q22)</f>
        <v>0.31414928373963313</v>
      </c>
      <c r="S22" s="1">
        <f>P22-R22</f>
        <v>6.42995609993402E-3</v>
      </c>
      <c r="U22" s="2">
        <f>(($I$26-G22)/$I$26)*100</f>
        <v>62.702120014372987</v>
      </c>
      <c r="V22" s="2">
        <f>(($I$26-H22)/$I$26)*100</f>
        <v>60.186848724398132</v>
      </c>
      <c r="W22" s="1">
        <f>AVERAGE(U22:V22)</f>
        <v>61.444484369385563</v>
      </c>
      <c r="X22" s="1">
        <f>U22-W22</f>
        <v>1.257635644987424</v>
      </c>
    </row>
    <row r="23" spans="1:24" x14ac:dyDescent="0.3">
      <c r="A23" t="s">
        <v>11</v>
      </c>
      <c r="B23">
        <v>0.19500000000000001</v>
      </c>
      <c r="C23">
        <v>0.186</v>
      </c>
      <c r="D23">
        <f t="shared" ref="D23:E26" si="6">(B23-0.0052)/0.0684</f>
        <v>2.7748538011695905</v>
      </c>
      <c r="E23">
        <f t="shared" si="6"/>
        <v>2.6432748538011692</v>
      </c>
      <c r="F23">
        <v>50</v>
      </c>
      <c r="G23">
        <f t="shared" si="0"/>
        <v>138.74269005847952</v>
      </c>
      <c r="H23">
        <f>E23*F23</f>
        <v>132.16374269005846</v>
      </c>
      <c r="I23">
        <f t="shared" si="2"/>
        <v>135.453216374269</v>
      </c>
      <c r="J23">
        <f t="shared" ref="J22:J26" si="7">G23-I23</f>
        <v>3.2894736842105203</v>
      </c>
      <c r="K23" s="1">
        <f t="shared" si="3"/>
        <v>64.692982456140385</v>
      </c>
      <c r="L23" s="1">
        <f t="shared" si="4"/>
        <v>71.271929824561454</v>
      </c>
      <c r="M23" s="1">
        <f>AVERAGE(K23:L23)</f>
        <v>67.982456140350919</v>
      </c>
      <c r="N23" s="1">
        <f>L23-M23</f>
        <v>3.2894736842105345</v>
      </c>
      <c r="O23">
        <v>324.3</v>
      </c>
      <c r="P23">
        <f t="shared" ref="P23:P25" si="8">K23/O23</f>
        <v>0.19948499061406225</v>
      </c>
      <c r="Q23">
        <f t="shared" ref="Q23:Q25" si="9">L23/O23</f>
        <v>0.21977159982905164</v>
      </c>
      <c r="R23" s="1">
        <f t="shared" si="5"/>
        <v>0.20962829522155696</v>
      </c>
      <c r="S23" s="1">
        <f>Q23-R23</f>
        <v>1.0143304607494685E-2</v>
      </c>
      <c r="U23" s="2">
        <f>(($I$26-G23)/$I$26)*100</f>
        <v>31.800215594682012</v>
      </c>
      <c r="V23" s="2">
        <f>(($I$26-H23)/$I$26)*100</f>
        <v>35.034135824649681</v>
      </c>
      <c r="W23" s="1">
        <f>AVERAGE(U23:V23)</f>
        <v>33.417175709665848</v>
      </c>
      <c r="X23" s="1">
        <f>V23-W23</f>
        <v>1.6169601149838329</v>
      </c>
    </row>
    <row r="24" spans="1:24" x14ac:dyDescent="0.3">
      <c r="A24" t="s">
        <v>12</v>
      </c>
      <c r="B24">
        <v>0.20399999999999999</v>
      </c>
      <c r="C24">
        <v>0.20100000000000001</v>
      </c>
      <c r="D24">
        <f t="shared" si="6"/>
        <v>2.9064327485380113</v>
      </c>
      <c r="E24">
        <f t="shared" si="6"/>
        <v>2.8625730994152048</v>
      </c>
      <c r="F24">
        <v>50</v>
      </c>
      <c r="G24">
        <f t="shared" si="0"/>
        <v>145.32163742690057</v>
      </c>
      <c r="H24">
        <f t="shared" si="1"/>
        <v>143.12865497076024</v>
      </c>
      <c r="I24">
        <f t="shared" si="2"/>
        <v>144.2251461988304</v>
      </c>
      <c r="J24">
        <f t="shared" si="7"/>
        <v>1.096491228070164</v>
      </c>
      <c r="K24" s="1">
        <f>(($I$26-G24)*0.01)/0.01</f>
        <v>58.114035087719337</v>
      </c>
      <c r="L24" s="1">
        <f t="shared" si="4"/>
        <v>60.307017543859672</v>
      </c>
      <c r="M24" s="1">
        <f t="shared" ref="M24:M25" si="10">AVERAGE(K24:L24)</f>
        <v>59.210526315789508</v>
      </c>
      <c r="N24" s="1">
        <f>L24-M24</f>
        <v>1.096491228070164</v>
      </c>
      <c r="O24">
        <v>247.9</v>
      </c>
      <c r="P24">
        <f t="shared" si="8"/>
        <v>0.23442531297990857</v>
      </c>
      <c r="Q24">
        <f>L24/O24</f>
        <v>0.24327155120556543</v>
      </c>
      <c r="R24" s="1">
        <f t="shared" si="5"/>
        <v>0.23884843209273698</v>
      </c>
      <c r="S24" s="1">
        <f t="shared" ref="S24:S25" si="11">Q24-R24</f>
        <v>4.4231191128284442E-3</v>
      </c>
      <c r="U24" s="2">
        <f>(($I$26-G24)/$I$26)*100</f>
        <v>28.566295364714357</v>
      </c>
      <c r="V24" s="2">
        <f>(($I$26-H24)/$I$26)*100</f>
        <v>29.644268774703562</v>
      </c>
      <c r="W24" s="1">
        <f t="shared" ref="W24:W25" si="12">AVERAGE(U24:V24)</f>
        <v>29.105282069708959</v>
      </c>
      <c r="X24" s="1">
        <f>V24-W24</f>
        <v>0.53898670499460266</v>
      </c>
    </row>
    <row r="25" spans="1:24" x14ac:dyDescent="0.3">
      <c r="A25" t="s">
        <v>13</v>
      </c>
      <c r="B25">
        <v>0.247</v>
      </c>
      <c r="C25">
        <v>0.245</v>
      </c>
      <c r="D25">
        <f t="shared" si="6"/>
        <v>3.5350877192982453</v>
      </c>
      <c r="E25">
        <f t="shared" si="6"/>
        <v>3.505847953216374</v>
      </c>
      <c r="F25">
        <v>50</v>
      </c>
      <c r="G25">
        <f t="shared" si="0"/>
        <v>176.75438596491227</v>
      </c>
      <c r="H25">
        <f t="shared" si="1"/>
        <v>175.29239766081869</v>
      </c>
      <c r="I25">
        <f t="shared" si="2"/>
        <v>176.0233918128655</v>
      </c>
      <c r="J25">
        <f t="shared" si="7"/>
        <v>0.73099415204677598</v>
      </c>
      <c r="K25" s="1">
        <f t="shared" si="3"/>
        <v>26.681286549707639</v>
      </c>
      <c r="L25" s="1">
        <f t="shared" si="4"/>
        <v>28.143274853801213</v>
      </c>
      <c r="M25" s="1">
        <f t="shared" si="10"/>
        <v>27.412280701754426</v>
      </c>
      <c r="N25" s="1">
        <f>L25-M25</f>
        <v>0.73099415204678664</v>
      </c>
      <c r="O25">
        <v>226</v>
      </c>
      <c r="P25">
        <f t="shared" si="8"/>
        <v>0.11805879004295415</v>
      </c>
      <c r="Q25">
        <f t="shared" si="9"/>
        <v>0.12452776483982837</v>
      </c>
      <c r="R25" s="1">
        <f t="shared" si="5"/>
        <v>0.12129327744139126</v>
      </c>
      <c r="S25" s="1">
        <f t="shared" si="11"/>
        <v>3.2344873984371109E-3</v>
      </c>
      <c r="U25" s="2">
        <f>(($I$26-G25)/$I$26)*100</f>
        <v>13.11534315486886</v>
      </c>
      <c r="V25" s="2">
        <f>(($I$26-H25)/$I$26)*100</f>
        <v>13.83399209486168</v>
      </c>
      <c r="W25" s="1">
        <f t="shared" si="12"/>
        <v>13.474667624865269</v>
      </c>
      <c r="X25" s="1">
        <f>V25-W25</f>
        <v>0.35932446999641066</v>
      </c>
    </row>
    <row r="26" spans="1:24" x14ac:dyDescent="0.3">
      <c r="A26" t="s">
        <v>22</v>
      </c>
      <c r="B26">
        <v>0.28599999999999998</v>
      </c>
      <c r="C26">
        <v>0.28100000000000003</v>
      </c>
      <c r="D26">
        <f t="shared" si="6"/>
        <v>4.1052631578947363</v>
      </c>
      <c r="E26">
        <f t="shared" si="6"/>
        <v>4.0321637426900594</v>
      </c>
      <c r="F26">
        <v>50</v>
      </c>
      <c r="G26">
        <f t="shared" si="0"/>
        <v>205.26315789473682</v>
      </c>
      <c r="H26">
        <f t="shared" si="1"/>
        <v>201.60818713450297</v>
      </c>
      <c r="I26">
        <f t="shared" si="2"/>
        <v>203.43567251461991</v>
      </c>
      <c r="J26">
        <f t="shared" si="7"/>
        <v>1.8274853801169115</v>
      </c>
    </row>
    <row r="30" spans="1:24" x14ac:dyDescent="0.3">
      <c r="A30" t="s">
        <v>21</v>
      </c>
    </row>
    <row r="31" spans="1:24" x14ac:dyDescent="0.3">
      <c r="A31" t="s">
        <v>8</v>
      </c>
      <c r="B31" t="s">
        <v>16</v>
      </c>
      <c r="C31" t="s">
        <v>17</v>
      </c>
      <c r="D31" t="s">
        <v>29</v>
      </c>
      <c r="E31" t="s">
        <v>30</v>
      </c>
      <c r="F31" t="s">
        <v>19</v>
      </c>
      <c r="G31" t="s">
        <v>20</v>
      </c>
      <c r="H31" t="s">
        <v>25</v>
      </c>
      <c r="I31" t="s">
        <v>26</v>
      </c>
      <c r="J31" t="s">
        <v>27</v>
      </c>
      <c r="K31" t="s">
        <v>28</v>
      </c>
      <c r="L31" t="s">
        <v>15</v>
      </c>
      <c r="M31" t="s">
        <v>31</v>
      </c>
      <c r="N31" t="s">
        <v>32</v>
      </c>
      <c r="O31" t="s">
        <v>28</v>
      </c>
      <c r="P31" t="s">
        <v>15</v>
      </c>
      <c r="Q31" t="s">
        <v>58</v>
      </c>
      <c r="R31" t="s">
        <v>59</v>
      </c>
      <c r="S31" t="s">
        <v>28</v>
      </c>
      <c r="T31" t="s">
        <v>15</v>
      </c>
      <c r="U31" t="s">
        <v>33</v>
      </c>
      <c r="V31" t="s">
        <v>34</v>
      </c>
      <c r="W31" t="s">
        <v>28</v>
      </c>
      <c r="X31" t="s">
        <v>15</v>
      </c>
    </row>
    <row r="32" spans="1:24" x14ac:dyDescent="0.3">
      <c r="A32" t="s">
        <v>9</v>
      </c>
      <c r="B32">
        <v>0.11899999999999999</v>
      </c>
      <c r="C32">
        <v>0.112</v>
      </c>
      <c r="D32">
        <f>B32-$C$14</f>
        <v>0.10349999999999999</v>
      </c>
      <c r="E32">
        <f>C32-$C$14</f>
        <v>9.6500000000000002E-2</v>
      </c>
      <c r="F32">
        <f>(D32-0.0052)/0.0684</f>
        <v>1.4371345029239766</v>
      </c>
      <c r="G32">
        <f>(E32-0.0052)/0.0684</f>
        <v>1.3347953216374269</v>
      </c>
      <c r="H32">
        <v>50</v>
      </c>
      <c r="I32">
        <f>F32*H32</f>
        <v>71.856725146198826</v>
      </c>
      <c r="J32">
        <f>G32*H32</f>
        <v>66.739766081871338</v>
      </c>
      <c r="K32">
        <f>AVERAGE(I32:J32)</f>
        <v>69.298245614035082</v>
      </c>
      <c r="L32">
        <f>I32-K32</f>
        <v>2.5584795321637444</v>
      </c>
      <c r="M32" s="1">
        <f>(($K$37-I32)*0.01)/0.01</f>
        <v>118.78654970760233</v>
      </c>
      <c r="N32" s="1">
        <f>(($K$37-J32)*0.01)/0.01</f>
        <v>123.90350877192981</v>
      </c>
      <c r="O32" s="1">
        <f>AVERAGE(M32:N32)</f>
        <v>121.34502923976606</v>
      </c>
      <c r="P32" s="1">
        <f>N32-O32</f>
        <v>2.5584795321637444</v>
      </c>
      <c r="Q32" s="1">
        <f>M32/O21</f>
        <v>0.29497529105438874</v>
      </c>
      <c r="R32" s="1">
        <f>N32/O21</f>
        <v>0.30768191897673158</v>
      </c>
      <c r="S32" s="1">
        <f>AVERAGE(Q32:R32)</f>
        <v>0.30132860501556014</v>
      </c>
      <c r="T32" s="1">
        <f>R32-S32</f>
        <v>6.3533139611714473E-3</v>
      </c>
      <c r="U32" s="2">
        <f>(($K$37-I32)/$K$37)*100</f>
        <v>62.308282208588963</v>
      </c>
      <c r="V32" s="2">
        <f>(($K$37-J32)/$K$37)*100</f>
        <v>64.992331288343564</v>
      </c>
      <c r="W32" s="1">
        <f>AVERAGE(U32:V32)</f>
        <v>63.650306748466264</v>
      </c>
      <c r="X32" s="1">
        <f>V32-W32</f>
        <v>1.3420245398773005</v>
      </c>
    </row>
    <row r="33" spans="1:24" x14ac:dyDescent="0.3">
      <c r="A33" t="s">
        <v>10</v>
      </c>
      <c r="B33">
        <v>0.104</v>
      </c>
      <c r="C33">
        <v>0.115</v>
      </c>
      <c r="D33">
        <f t="shared" ref="D33:D37" si="13">B33-$C$14</f>
        <v>8.8499999999999995E-2</v>
      </c>
      <c r="E33">
        <f t="shared" ref="E33:E37" si="14">C33-$C$14</f>
        <v>9.9500000000000005E-2</v>
      </c>
      <c r="F33">
        <f t="shared" ref="F33:F37" si="15">(D33-0.0052)/0.0684</f>
        <v>1.2178362573099415</v>
      </c>
      <c r="G33">
        <f t="shared" ref="G33:G37" si="16">(E33-0.0052)/0.0684</f>
        <v>1.378654970760234</v>
      </c>
      <c r="H33">
        <v>50</v>
      </c>
      <c r="I33">
        <f t="shared" ref="I33:I37" si="17">F33*H33</f>
        <v>60.891812865497073</v>
      </c>
      <c r="J33">
        <f t="shared" ref="J33:J37" si="18">G33*H33</f>
        <v>68.932748538011708</v>
      </c>
      <c r="K33">
        <f>AVERAGE(I33:J33)</f>
        <v>64.912280701754383</v>
      </c>
      <c r="L33">
        <f>J33-K33</f>
        <v>4.0204678362573247</v>
      </c>
      <c r="M33" s="1">
        <f t="shared" ref="M33:N36" si="19">(($K$37-I33)*0.01)/0.01</f>
        <v>129.75146198830407</v>
      </c>
      <c r="N33" s="1">
        <f t="shared" si="19"/>
        <v>121.71052631578945</v>
      </c>
      <c r="O33" s="1">
        <f>AVERAGE(M33:N33)</f>
        <v>125.73099415204676</v>
      </c>
      <c r="P33" s="1">
        <f>M33-O33</f>
        <v>4.0204678362573105</v>
      </c>
      <c r="Q33" s="1">
        <f>M33/O22</f>
        <v>0.32609063078236761</v>
      </c>
      <c r="R33" s="1">
        <f>N33/O22</f>
        <v>0.30588219732543215</v>
      </c>
      <c r="S33" s="1">
        <f t="shared" ref="S33:S36" si="20">AVERAGE(Q33:R33)</f>
        <v>0.31598641405389988</v>
      </c>
      <c r="T33" s="1">
        <f>Q33-S33</f>
        <v>1.010421672846773E-2</v>
      </c>
      <c r="U33" s="2">
        <f t="shared" ref="U33:V36" si="21">(($K$37-I33)/$K$37)*100</f>
        <v>68.059815950920239</v>
      </c>
      <c r="V33" s="2">
        <f t="shared" si="21"/>
        <v>63.842024539877293</v>
      </c>
      <c r="W33" s="1">
        <f>AVERAGE(U33:V33)</f>
        <v>65.950920245398763</v>
      </c>
      <c r="X33" s="1">
        <f>U33-W33</f>
        <v>2.1088957055214763</v>
      </c>
    </row>
    <row r="34" spans="1:24" x14ac:dyDescent="0.3">
      <c r="A34" t="s">
        <v>11</v>
      </c>
      <c r="B34">
        <v>0.17699999999999999</v>
      </c>
      <c r="C34">
        <v>0.189</v>
      </c>
      <c r="D34">
        <f t="shared" si="13"/>
        <v>0.16149999999999998</v>
      </c>
      <c r="E34">
        <f t="shared" si="14"/>
        <v>0.17349999999999999</v>
      </c>
      <c r="F34">
        <f t="shared" si="15"/>
        <v>2.2850877192982448</v>
      </c>
      <c r="G34">
        <f t="shared" si="16"/>
        <v>2.4605263157894735</v>
      </c>
      <c r="H34">
        <v>50</v>
      </c>
      <c r="I34">
        <f t="shared" si="17"/>
        <v>114.25438596491225</v>
      </c>
      <c r="J34">
        <f t="shared" si="18"/>
        <v>123.02631578947367</v>
      </c>
      <c r="K34">
        <f>AVERAGE(I34:J34)</f>
        <v>118.64035087719296</v>
      </c>
      <c r="L34">
        <f>J34-K34</f>
        <v>4.3859649122807127</v>
      </c>
      <c r="M34" s="1">
        <f t="shared" si="19"/>
        <v>76.388888888888914</v>
      </c>
      <c r="N34" s="1">
        <f t="shared" si="19"/>
        <v>67.616959064327489</v>
      </c>
      <c r="O34" s="1">
        <f>AVERAGE(M34:N34)</f>
        <v>72.002923976608201</v>
      </c>
      <c r="P34" s="1">
        <f>M34-O34</f>
        <v>4.3859649122807127</v>
      </c>
      <c r="Q34" s="1">
        <f>M34/O23</f>
        <v>0.23555007366293221</v>
      </c>
      <c r="R34" s="1">
        <f t="shared" ref="R33:R36" si="22">N34/O23</f>
        <v>0.20850126137627964</v>
      </c>
      <c r="S34" s="1">
        <f t="shared" si="20"/>
        <v>0.22202566751960592</v>
      </c>
      <c r="T34" s="1">
        <f>Q34-S34</f>
        <v>1.3524406143326284E-2</v>
      </c>
      <c r="U34" s="2">
        <f t="shared" si="21"/>
        <v>40.069018404907993</v>
      </c>
      <c r="V34" s="2">
        <f t="shared" si="21"/>
        <v>35.467791411042946</v>
      </c>
      <c r="W34" s="1">
        <f>AVERAGE(U34:V34)</f>
        <v>37.768404907975466</v>
      </c>
      <c r="X34" s="1">
        <f>U34-W34</f>
        <v>2.3006134969325274</v>
      </c>
    </row>
    <row r="35" spans="1:24" x14ac:dyDescent="0.3">
      <c r="A35" t="s">
        <v>12</v>
      </c>
      <c r="B35">
        <v>0.20599999999999999</v>
      </c>
      <c r="C35">
        <v>0.20899999999999999</v>
      </c>
      <c r="D35">
        <f t="shared" si="13"/>
        <v>0.1905</v>
      </c>
      <c r="E35">
        <f t="shared" si="14"/>
        <v>0.19350000000000001</v>
      </c>
      <c r="F35">
        <f t="shared" si="15"/>
        <v>2.7090643274853798</v>
      </c>
      <c r="G35">
        <f t="shared" si="16"/>
        <v>2.7529239766081868</v>
      </c>
      <c r="H35">
        <v>50</v>
      </c>
      <c r="I35">
        <f t="shared" si="17"/>
        <v>135.453216374269</v>
      </c>
      <c r="J35">
        <f t="shared" si="18"/>
        <v>137.64619883040933</v>
      </c>
      <c r="K35">
        <f t="shared" ref="K35:K37" si="23">AVERAGE(I35:J35)</f>
        <v>136.54970760233917</v>
      </c>
      <c r="L35">
        <f>J35-K35</f>
        <v>1.096491228070164</v>
      </c>
      <c r="M35" s="1">
        <f t="shared" si="19"/>
        <v>55.190058479532155</v>
      </c>
      <c r="N35" s="1">
        <f t="shared" si="19"/>
        <v>52.997076023391827</v>
      </c>
      <c r="O35" s="1">
        <f t="shared" ref="O35:O36" si="24">AVERAGE(M35:N35)</f>
        <v>54.093567251461991</v>
      </c>
      <c r="P35" s="1">
        <f>M35-O35</f>
        <v>1.096491228070164</v>
      </c>
      <c r="Q35" s="1">
        <f t="shared" ref="Q33:Q36" si="25">M35/O24</f>
        <v>0.22263032867903249</v>
      </c>
      <c r="R35" s="1">
        <f t="shared" si="22"/>
        <v>0.21378409045337565</v>
      </c>
      <c r="S35" s="1">
        <f t="shared" si="20"/>
        <v>0.21820720956620407</v>
      </c>
      <c r="T35" s="1">
        <f>Q35-S35</f>
        <v>4.4231191128284164E-3</v>
      </c>
      <c r="U35" s="2">
        <f t="shared" si="21"/>
        <v>28.94938650306748</v>
      </c>
      <c r="V35" s="2">
        <f t="shared" si="21"/>
        <v>27.799079754601237</v>
      </c>
      <c r="W35" s="1">
        <f t="shared" ref="W35:W36" si="26">AVERAGE(U35:V35)</f>
        <v>28.374233128834359</v>
      </c>
      <c r="X35" s="1">
        <f>U35-W35</f>
        <v>0.57515337423312118</v>
      </c>
    </row>
    <row r="36" spans="1:24" x14ac:dyDescent="0.3">
      <c r="A36" t="s">
        <v>13</v>
      </c>
      <c r="B36">
        <v>0.246</v>
      </c>
      <c r="C36">
        <v>0.24199999999999999</v>
      </c>
      <c r="D36">
        <f t="shared" si="13"/>
        <v>0.23049999999999998</v>
      </c>
      <c r="E36">
        <f t="shared" si="14"/>
        <v>0.22649999999999998</v>
      </c>
      <c r="F36">
        <f t="shared" si="15"/>
        <v>3.2938596491228065</v>
      </c>
      <c r="G36">
        <f t="shared" si="16"/>
        <v>3.2353801169590639</v>
      </c>
      <c r="H36">
        <v>50</v>
      </c>
      <c r="I36">
        <f t="shared" si="17"/>
        <v>164.69298245614033</v>
      </c>
      <c r="J36">
        <f t="shared" si="18"/>
        <v>161.7690058479532</v>
      </c>
      <c r="K36">
        <f t="shared" si="23"/>
        <v>163.23099415204678</v>
      </c>
      <c r="L36">
        <f t="shared" ref="L36" si="27">I36-K36</f>
        <v>1.461988304093552</v>
      </c>
      <c r="M36" s="1">
        <f t="shared" si="19"/>
        <v>25.950292397660835</v>
      </c>
      <c r="N36" s="1">
        <f>(($K$37-J36)*0.01)/0.01</f>
        <v>28.874269005847964</v>
      </c>
      <c r="O36" s="1">
        <f t="shared" si="24"/>
        <v>27.412280701754398</v>
      </c>
      <c r="P36" s="1">
        <f>N36-O36</f>
        <v>1.4619883040935662</v>
      </c>
      <c r="Q36" s="1">
        <f t="shared" si="25"/>
        <v>0.11482430264451697</v>
      </c>
      <c r="R36" s="1">
        <f t="shared" si="22"/>
        <v>0.12776225223826532</v>
      </c>
      <c r="S36" s="1">
        <f t="shared" si="20"/>
        <v>0.12129327744139115</v>
      </c>
      <c r="T36" s="1">
        <f t="shared" ref="T35:T36" si="28">R36-S36</f>
        <v>6.4689747968741662E-3</v>
      </c>
      <c r="U36" s="2">
        <f t="shared" si="21"/>
        <v>13.611963190184056</v>
      </c>
      <c r="V36" s="2">
        <f t="shared" si="21"/>
        <v>15.145705521472399</v>
      </c>
      <c r="W36" s="1">
        <f t="shared" si="26"/>
        <v>14.378834355828229</v>
      </c>
      <c r="X36" s="1">
        <f>V36-W36</f>
        <v>0.76687116564417046</v>
      </c>
    </row>
    <row r="37" spans="1:24" x14ac:dyDescent="0.3">
      <c r="A37" t="s">
        <v>23</v>
      </c>
      <c r="B37">
        <v>0.28000000000000003</v>
      </c>
      <c r="C37">
        <v>0.28299999999999997</v>
      </c>
      <c r="D37">
        <f t="shared" si="13"/>
        <v>0.26450000000000001</v>
      </c>
      <c r="E37">
        <f t="shared" si="14"/>
        <v>0.26749999999999996</v>
      </c>
      <c r="F37">
        <f t="shared" si="15"/>
        <v>3.7909356725146202</v>
      </c>
      <c r="G37">
        <f t="shared" si="16"/>
        <v>3.8347953216374266</v>
      </c>
      <c r="H37">
        <v>50</v>
      </c>
      <c r="I37">
        <f t="shared" si="17"/>
        <v>189.546783625731</v>
      </c>
      <c r="J37">
        <f t="shared" si="18"/>
        <v>191.73976608187132</v>
      </c>
      <c r="K37">
        <f t="shared" si="23"/>
        <v>190.64327485380116</v>
      </c>
      <c r="L37">
        <f>J37-K37</f>
        <v>1.096491228070164</v>
      </c>
      <c r="M37"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0710-4FDD-4F28-BEE2-690D1DC0849A}">
  <dimension ref="A1:J44"/>
  <sheetViews>
    <sheetView workbookViewId="0">
      <selection activeCell="F11" sqref="F11"/>
    </sheetView>
  </sheetViews>
  <sheetFormatPr defaultRowHeight="14.4" x14ac:dyDescent="0.3"/>
  <cols>
    <col min="1" max="1" width="13.88671875" customWidth="1"/>
    <col min="2" max="2" width="16.109375" customWidth="1"/>
    <col min="3" max="3" width="13.33203125" customWidth="1"/>
    <col min="4" max="4" width="16.44140625" customWidth="1"/>
    <col min="5" max="5" width="14.5546875" customWidth="1"/>
    <col min="6" max="6" width="17.88671875" customWidth="1"/>
    <col min="7" max="7" width="14.77734375" customWidth="1"/>
    <col min="8" max="8" width="17.21875" customWidth="1"/>
    <col min="9" max="9" width="14.88671875" customWidth="1"/>
    <col min="10" max="10" width="18.44140625" customWidth="1"/>
  </cols>
  <sheetData>
    <row r="1" spans="1:10" x14ac:dyDescent="0.3">
      <c r="B1" t="s">
        <v>9</v>
      </c>
      <c r="D1" t="s">
        <v>10</v>
      </c>
      <c r="F1" t="s">
        <v>11</v>
      </c>
      <c r="H1" t="s">
        <v>12</v>
      </c>
      <c r="J1" t="s">
        <v>13</v>
      </c>
    </row>
    <row r="2" spans="1:10" x14ac:dyDescent="0.3">
      <c r="A2" t="s">
        <v>35</v>
      </c>
      <c r="B2" t="s">
        <v>36</v>
      </c>
      <c r="C2" t="s">
        <v>35</v>
      </c>
      <c r="D2" t="s">
        <v>36</v>
      </c>
      <c r="E2" t="s">
        <v>35</v>
      </c>
      <c r="F2" t="s">
        <v>36</v>
      </c>
      <c r="G2" t="s">
        <v>35</v>
      </c>
      <c r="H2" t="s">
        <v>36</v>
      </c>
      <c r="I2" t="s">
        <v>35</v>
      </c>
      <c r="J2" t="s">
        <v>36</v>
      </c>
    </row>
    <row r="3" spans="1:10" x14ac:dyDescent="0.3">
      <c r="A3">
        <v>0.46464</v>
      </c>
      <c r="B3">
        <v>0.4526</v>
      </c>
      <c r="C3">
        <v>0.39316000000000001</v>
      </c>
      <c r="D3">
        <v>0</v>
      </c>
      <c r="E3">
        <v>0.39316000000000001</v>
      </c>
      <c r="F3">
        <v>0</v>
      </c>
      <c r="G3">
        <v>0.39316000000000001</v>
      </c>
      <c r="H3">
        <v>0</v>
      </c>
      <c r="I3">
        <v>0.39316000000000001</v>
      </c>
      <c r="J3">
        <v>0</v>
      </c>
    </row>
    <row r="4" spans="1:10" x14ac:dyDescent="0.3">
      <c r="A4">
        <v>0.50039</v>
      </c>
      <c r="B4">
        <v>0</v>
      </c>
      <c r="C4">
        <v>0.4289</v>
      </c>
      <c r="D4">
        <v>0</v>
      </c>
      <c r="E4">
        <v>0.4289</v>
      </c>
      <c r="F4">
        <v>0</v>
      </c>
      <c r="G4">
        <v>0.4289</v>
      </c>
      <c r="H4">
        <v>0</v>
      </c>
      <c r="I4">
        <v>0.4289</v>
      </c>
      <c r="J4">
        <v>0</v>
      </c>
    </row>
    <row r="5" spans="1:10" x14ac:dyDescent="0.3">
      <c r="A5">
        <v>0.53613</v>
      </c>
      <c r="B5">
        <v>0</v>
      </c>
      <c r="C5">
        <v>0.46464</v>
      </c>
      <c r="D5">
        <v>0.38582</v>
      </c>
      <c r="E5">
        <v>0.46464</v>
      </c>
      <c r="F5">
        <v>1.7484200000000001</v>
      </c>
      <c r="G5">
        <v>0.46464</v>
      </c>
      <c r="H5">
        <v>0</v>
      </c>
      <c r="I5">
        <v>0.46464</v>
      </c>
      <c r="J5">
        <v>0</v>
      </c>
    </row>
    <row r="6" spans="1:10" x14ac:dyDescent="0.3">
      <c r="A6">
        <v>0.58974000000000004</v>
      </c>
      <c r="B6">
        <v>0.67979999999999996</v>
      </c>
      <c r="C6">
        <v>0.50039</v>
      </c>
      <c r="D6">
        <v>0</v>
      </c>
      <c r="E6">
        <v>0.50039</v>
      </c>
      <c r="F6">
        <v>0</v>
      </c>
      <c r="G6">
        <v>0.50039</v>
      </c>
      <c r="H6">
        <v>0</v>
      </c>
      <c r="I6">
        <v>0.50039</v>
      </c>
      <c r="J6">
        <v>0</v>
      </c>
    </row>
    <row r="7" spans="1:10" x14ac:dyDescent="0.3">
      <c r="A7">
        <v>0.64334999999999998</v>
      </c>
      <c r="B7">
        <v>0</v>
      </c>
      <c r="C7">
        <v>0.53613</v>
      </c>
      <c r="D7">
        <v>1.5320199999999999</v>
      </c>
      <c r="E7">
        <v>0.53613</v>
      </c>
      <c r="F7">
        <v>0</v>
      </c>
      <c r="G7">
        <v>0.53613</v>
      </c>
      <c r="H7">
        <v>0</v>
      </c>
      <c r="I7">
        <v>0.53613</v>
      </c>
      <c r="J7">
        <v>0.64895999999999998</v>
      </c>
    </row>
    <row r="8" spans="1:10" x14ac:dyDescent="0.3">
      <c r="A8">
        <v>0.67910000000000004</v>
      </c>
      <c r="B8">
        <v>7.3150000000000007E-2</v>
      </c>
      <c r="C8">
        <v>0.58974000000000004</v>
      </c>
      <c r="D8">
        <v>7.1989999999999998E-2</v>
      </c>
      <c r="E8">
        <v>0.58974000000000004</v>
      </c>
      <c r="F8">
        <v>0.42347000000000001</v>
      </c>
      <c r="G8">
        <v>0.58974000000000004</v>
      </c>
      <c r="H8">
        <v>0.75188999999999995</v>
      </c>
      <c r="I8">
        <v>0.58974000000000004</v>
      </c>
      <c r="J8">
        <v>2.0243899999999999</v>
      </c>
    </row>
    <row r="9" spans="1:10" x14ac:dyDescent="0.3">
      <c r="A9">
        <v>0.73270999999999997</v>
      </c>
      <c r="B9">
        <v>8.7849999999999998E-2</v>
      </c>
      <c r="C9">
        <v>0.64334999999999998</v>
      </c>
      <c r="D9">
        <v>0</v>
      </c>
      <c r="E9">
        <v>0.64334999999999998</v>
      </c>
      <c r="F9">
        <v>0</v>
      </c>
      <c r="G9">
        <v>0.64334999999999998</v>
      </c>
      <c r="H9">
        <v>0</v>
      </c>
      <c r="I9">
        <v>0.64334999999999998</v>
      </c>
      <c r="J9">
        <v>0</v>
      </c>
    </row>
    <row r="10" spans="1:10" x14ac:dyDescent="0.3">
      <c r="A10">
        <v>0.80418999999999996</v>
      </c>
      <c r="B10">
        <v>9.5409999999999995E-2</v>
      </c>
      <c r="C10">
        <v>0.67910000000000004</v>
      </c>
      <c r="D10">
        <v>0.13056000000000001</v>
      </c>
      <c r="E10">
        <v>0.67910000000000004</v>
      </c>
      <c r="F10">
        <v>0.10036</v>
      </c>
      <c r="G10">
        <v>0.67910000000000004</v>
      </c>
      <c r="H10">
        <v>0.10329000000000001</v>
      </c>
      <c r="I10">
        <v>0.67910000000000004</v>
      </c>
      <c r="J10">
        <v>0</v>
      </c>
    </row>
    <row r="11" spans="1:10" x14ac:dyDescent="0.3">
      <c r="A11">
        <v>0.85780999999999996</v>
      </c>
      <c r="B11">
        <v>0</v>
      </c>
      <c r="C11">
        <v>0.73270999999999997</v>
      </c>
      <c r="D11">
        <v>0.12741</v>
      </c>
      <c r="E11">
        <v>0.73270999999999997</v>
      </c>
      <c r="F11">
        <v>0.16677</v>
      </c>
      <c r="G11">
        <v>0.73270999999999997</v>
      </c>
      <c r="H11">
        <v>0.25406000000000001</v>
      </c>
      <c r="I11">
        <v>0.73270999999999997</v>
      </c>
      <c r="J11">
        <v>0</v>
      </c>
    </row>
    <row r="12" spans="1:10" x14ac:dyDescent="0.3">
      <c r="A12">
        <v>0.92928999999999995</v>
      </c>
      <c r="B12">
        <v>0</v>
      </c>
      <c r="C12">
        <v>0.80418999999999996</v>
      </c>
      <c r="D12">
        <v>0.23224</v>
      </c>
      <c r="E12">
        <v>0.80418999999999996</v>
      </c>
      <c r="F12">
        <v>9.5579999999999998E-2</v>
      </c>
      <c r="G12">
        <v>0.80418999999999996</v>
      </c>
      <c r="H12">
        <v>5.1700000000000003E-2</v>
      </c>
      <c r="I12">
        <v>0.80418999999999996</v>
      </c>
      <c r="J12">
        <v>0</v>
      </c>
    </row>
    <row r="13" spans="1:10" x14ac:dyDescent="0.3">
      <c r="A13">
        <v>1.0007699999999999</v>
      </c>
      <c r="B13">
        <v>0</v>
      </c>
      <c r="C13">
        <v>0.85780999999999996</v>
      </c>
      <c r="D13">
        <v>0</v>
      </c>
      <c r="E13">
        <v>0.85780999999999996</v>
      </c>
      <c r="F13">
        <v>0</v>
      </c>
      <c r="G13">
        <v>0.85780999999999996</v>
      </c>
      <c r="H13">
        <v>0</v>
      </c>
      <c r="I13">
        <v>0.85780999999999996</v>
      </c>
      <c r="J13">
        <v>0</v>
      </c>
    </row>
    <row r="14" spans="1:10" x14ac:dyDescent="0.3">
      <c r="A14">
        <v>1.09013</v>
      </c>
      <c r="B14">
        <v>0</v>
      </c>
      <c r="C14">
        <v>0.92928999999999995</v>
      </c>
      <c r="D14">
        <v>0</v>
      </c>
      <c r="E14">
        <v>0.92928999999999995</v>
      </c>
      <c r="F14">
        <v>0</v>
      </c>
      <c r="G14">
        <v>0.92928999999999995</v>
      </c>
      <c r="H14">
        <v>0</v>
      </c>
      <c r="I14">
        <v>0.92928999999999995</v>
      </c>
      <c r="J14">
        <v>0</v>
      </c>
    </row>
    <row r="15" spans="1:10" x14ac:dyDescent="0.3">
      <c r="A15">
        <v>1.1794800000000001</v>
      </c>
      <c r="B15">
        <v>0.15955</v>
      </c>
      <c r="C15">
        <v>1.0007699999999999</v>
      </c>
      <c r="D15">
        <v>0</v>
      </c>
      <c r="E15">
        <v>1.0007699999999999</v>
      </c>
      <c r="F15">
        <v>0</v>
      </c>
      <c r="G15">
        <v>1.0007699999999999</v>
      </c>
      <c r="H15">
        <v>0</v>
      </c>
      <c r="I15">
        <v>1.0007699999999999</v>
      </c>
      <c r="J15">
        <v>0</v>
      </c>
    </row>
    <row r="16" spans="1:10" x14ac:dyDescent="0.3">
      <c r="A16">
        <v>1.26884</v>
      </c>
      <c r="B16">
        <v>0.10895000000000001</v>
      </c>
      <c r="C16">
        <v>1.09013</v>
      </c>
      <c r="D16">
        <v>3.7789999999999997E-2</v>
      </c>
      <c r="E16">
        <v>1.09013</v>
      </c>
      <c r="F16">
        <v>0</v>
      </c>
      <c r="G16">
        <v>1.09013</v>
      </c>
      <c r="H16">
        <v>0</v>
      </c>
      <c r="I16">
        <v>1.09013</v>
      </c>
      <c r="J16">
        <v>0</v>
      </c>
    </row>
    <row r="17" spans="1:10" x14ac:dyDescent="0.3">
      <c r="A17">
        <v>1.35819</v>
      </c>
      <c r="B17">
        <v>3.8690000000000002E-2</v>
      </c>
      <c r="C17">
        <v>1.1794800000000001</v>
      </c>
      <c r="D17">
        <v>0.35017999999999999</v>
      </c>
      <c r="E17">
        <v>1.1794800000000001</v>
      </c>
      <c r="F17">
        <v>0.42975999999999998</v>
      </c>
      <c r="G17">
        <v>1.1794800000000001</v>
      </c>
      <c r="H17">
        <v>0.33152999999999999</v>
      </c>
      <c r="I17">
        <v>1.1794800000000001</v>
      </c>
      <c r="J17">
        <v>0.10392</v>
      </c>
    </row>
    <row r="18" spans="1:10" x14ac:dyDescent="0.3">
      <c r="A18">
        <v>1.48329</v>
      </c>
      <c r="B18">
        <v>4.7199999999999999E-2</v>
      </c>
      <c r="C18">
        <v>1.26884</v>
      </c>
      <c r="D18">
        <v>0.20036999999999999</v>
      </c>
      <c r="E18">
        <v>1.26884</v>
      </c>
      <c r="F18">
        <v>0.33925</v>
      </c>
      <c r="G18">
        <v>1.26884</v>
      </c>
      <c r="H18">
        <v>0.52627999999999997</v>
      </c>
      <c r="I18">
        <v>1.26884</v>
      </c>
      <c r="J18">
        <v>0.57628000000000001</v>
      </c>
    </row>
    <row r="19" spans="1:10" x14ac:dyDescent="0.3">
      <c r="A19">
        <v>1.5905199999999999</v>
      </c>
      <c r="B19">
        <v>4.0759999999999998E-2</v>
      </c>
      <c r="C19">
        <v>1.35819</v>
      </c>
      <c r="D19">
        <v>9.4060000000000005E-2</v>
      </c>
      <c r="E19">
        <v>1.35819</v>
      </c>
      <c r="F19">
        <v>0.17296</v>
      </c>
      <c r="G19">
        <v>1.35819</v>
      </c>
      <c r="H19">
        <v>0.24787999999999999</v>
      </c>
      <c r="I19">
        <v>1.35819</v>
      </c>
      <c r="J19">
        <v>0.26046999999999998</v>
      </c>
    </row>
    <row r="20" spans="1:10" x14ac:dyDescent="0.3">
      <c r="A20">
        <v>1.7156100000000001</v>
      </c>
      <c r="B20">
        <v>2.7230000000000001E-2</v>
      </c>
      <c r="C20">
        <v>1.48329</v>
      </c>
      <c r="D20">
        <v>0.12071999999999999</v>
      </c>
      <c r="E20">
        <v>1.48329</v>
      </c>
      <c r="F20">
        <v>0.17044999999999999</v>
      </c>
      <c r="G20">
        <v>1.48329</v>
      </c>
      <c r="H20">
        <v>0.23014000000000001</v>
      </c>
      <c r="I20">
        <v>1.48329</v>
      </c>
      <c r="J20">
        <v>0.26591999999999999</v>
      </c>
    </row>
    <row r="21" spans="1:10" x14ac:dyDescent="0.3">
      <c r="A21">
        <v>1.8585799999999999</v>
      </c>
      <c r="B21">
        <v>1.0160000000000001E-2</v>
      </c>
      <c r="C21">
        <v>1.5905199999999999</v>
      </c>
      <c r="D21">
        <v>0.10122</v>
      </c>
      <c r="E21">
        <v>1.5905199999999999</v>
      </c>
      <c r="F21">
        <v>0.12232</v>
      </c>
      <c r="G21">
        <v>1.5905199999999999</v>
      </c>
      <c r="H21">
        <v>0.10256</v>
      </c>
      <c r="I21">
        <v>1.5905199999999999</v>
      </c>
      <c r="J21">
        <v>0.22988</v>
      </c>
    </row>
    <row r="22" spans="1:10" x14ac:dyDescent="0.3">
      <c r="A22">
        <v>2.0015499999999999</v>
      </c>
      <c r="B22" s="3">
        <v>3.8605600000000002E-4</v>
      </c>
      <c r="C22">
        <v>1.7156100000000001</v>
      </c>
      <c r="D22">
        <v>6.2019999999999999E-2</v>
      </c>
      <c r="E22">
        <v>1.7156100000000001</v>
      </c>
      <c r="F22">
        <v>2.0789999999999999E-2</v>
      </c>
      <c r="G22">
        <v>1.7156100000000001</v>
      </c>
      <c r="H22">
        <v>0</v>
      </c>
      <c r="I22">
        <v>1.7156100000000001</v>
      </c>
      <c r="J22">
        <v>0</v>
      </c>
    </row>
    <row r="23" spans="1:10" x14ac:dyDescent="0.3">
      <c r="A23">
        <v>2.1623899999999998</v>
      </c>
      <c r="B23">
        <v>1.549E-2</v>
      </c>
      <c r="C23">
        <v>1.8585799999999999</v>
      </c>
      <c r="D23">
        <v>4.6679999999999999E-2</v>
      </c>
      <c r="E23">
        <v>1.8585799999999999</v>
      </c>
      <c r="F23">
        <v>0</v>
      </c>
      <c r="G23">
        <v>1.8585799999999999</v>
      </c>
      <c r="H23">
        <v>0</v>
      </c>
      <c r="I23">
        <v>1.8585799999999999</v>
      </c>
      <c r="J23">
        <v>0</v>
      </c>
    </row>
    <row r="24" spans="1:10" x14ac:dyDescent="0.3">
      <c r="A24">
        <v>2.3411</v>
      </c>
      <c r="B24">
        <v>3.9050000000000001E-2</v>
      </c>
      <c r="C24">
        <v>2.0015499999999999</v>
      </c>
      <c r="D24">
        <v>3.6299999999999999E-2</v>
      </c>
      <c r="E24">
        <v>2.0015499999999999</v>
      </c>
      <c r="F24">
        <v>0</v>
      </c>
      <c r="G24">
        <v>2.0015499999999999</v>
      </c>
      <c r="H24">
        <v>0</v>
      </c>
      <c r="I24">
        <v>2.0015499999999999</v>
      </c>
      <c r="J24">
        <v>0</v>
      </c>
    </row>
    <row r="25" spans="1:10" x14ac:dyDescent="0.3">
      <c r="A25">
        <v>2.5198</v>
      </c>
      <c r="B25">
        <v>5.8290000000000002E-2</v>
      </c>
      <c r="C25">
        <v>2.1623899999999998</v>
      </c>
      <c r="D25">
        <v>5.2639999999999999E-2</v>
      </c>
      <c r="E25">
        <v>2.1623899999999998</v>
      </c>
      <c r="F25">
        <v>0</v>
      </c>
      <c r="G25">
        <v>2.1623899999999998</v>
      </c>
      <c r="H25">
        <v>0</v>
      </c>
      <c r="I25">
        <v>2.1623899999999998</v>
      </c>
      <c r="J25">
        <v>0</v>
      </c>
    </row>
    <row r="26" spans="1:10" x14ac:dyDescent="0.3">
      <c r="A26">
        <v>2.7342599999999999</v>
      </c>
      <c r="B26">
        <v>7.9960000000000003E-2</v>
      </c>
      <c r="C26">
        <v>2.3411</v>
      </c>
      <c r="D26">
        <v>7.9240000000000005E-2</v>
      </c>
      <c r="E26">
        <v>2.3411</v>
      </c>
      <c r="F26">
        <v>0</v>
      </c>
      <c r="G26">
        <v>2.3411</v>
      </c>
      <c r="H26">
        <v>0</v>
      </c>
      <c r="I26">
        <v>2.3411</v>
      </c>
      <c r="J26">
        <v>0</v>
      </c>
    </row>
    <row r="27" spans="1:10" x14ac:dyDescent="0.3">
      <c r="A27">
        <v>2.9487100000000002</v>
      </c>
      <c r="B27">
        <v>7.5520000000000004E-2</v>
      </c>
      <c r="C27">
        <v>2.5198</v>
      </c>
      <c r="D27">
        <v>0.10194</v>
      </c>
      <c r="E27">
        <v>2.5198</v>
      </c>
      <c r="F27">
        <v>1.5959999999999998E-2</v>
      </c>
      <c r="G27">
        <v>2.5198</v>
      </c>
      <c r="H27">
        <v>1.0149999999999999E-2</v>
      </c>
      <c r="I27">
        <v>2.5198</v>
      </c>
      <c r="J27">
        <v>8.7440000000000004E-2</v>
      </c>
    </row>
    <row r="28" spans="1:10" x14ac:dyDescent="0.3">
      <c r="A28">
        <v>3.1810299999999998</v>
      </c>
      <c r="B28">
        <v>7.7850000000000003E-2</v>
      </c>
      <c r="C28">
        <v>2.7342599999999999</v>
      </c>
      <c r="D28">
        <v>0.13608999999999999</v>
      </c>
      <c r="E28">
        <v>2.7342599999999999</v>
      </c>
      <c r="F28">
        <v>0.10302</v>
      </c>
      <c r="G28">
        <v>2.7342599999999999</v>
      </c>
      <c r="H28">
        <v>0.20571</v>
      </c>
      <c r="I28">
        <v>2.7342599999999999</v>
      </c>
      <c r="J28">
        <v>0.19503000000000001</v>
      </c>
    </row>
    <row r="29" spans="1:10" x14ac:dyDescent="0.3">
      <c r="A29">
        <v>3.4312200000000002</v>
      </c>
      <c r="B29">
        <v>9.393E-2</v>
      </c>
      <c r="C29">
        <v>2.9487100000000002</v>
      </c>
      <c r="D29">
        <v>0.12611</v>
      </c>
      <c r="E29">
        <v>2.9487100000000002</v>
      </c>
      <c r="F29">
        <v>0.10791000000000001</v>
      </c>
      <c r="G29">
        <v>2.9487100000000002</v>
      </c>
      <c r="H29">
        <v>0.21728</v>
      </c>
      <c r="I29">
        <v>2.9487100000000002</v>
      </c>
      <c r="J29">
        <v>0.17471999999999999</v>
      </c>
    </row>
    <row r="30" spans="1:10" x14ac:dyDescent="0.3">
      <c r="A30">
        <v>3.69929</v>
      </c>
      <c r="B30">
        <v>8.1350000000000006E-2</v>
      </c>
      <c r="C30">
        <v>3.1810299999999998</v>
      </c>
      <c r="D30">
        <v>0.13114000000000001</v>
      </c>
      <c r="E30">
        <v>3.1810299999999998</v>
      </c>
      <c r="F30">
        <v>0.13172</v>
      </c>
      <c r="G30">
        <v>3.1810299999999998</v>
      </c>
      <c r="H30">
        <v>0.27050999999999997</v>
      </c>
      <c r="I30">
        <v>3.1810299999999998</v>
      </c>
      <c r="J30">
        <v>0.16364999999999999</v>
      </c>
    </row>
    <row r="31" spans="1:10" x14ac:dyDescent="0.3">
      <c r="A31">
        <v>4.0030900000000003</v>
      </c>
      <c r="B31">
        <v>8.3540000000000003E-2</v>
      </c>
      <c r="C31">
        <v>3.4312200000000002</v>
      </c>
      <c r="D31">
        <v>0.16664999999999999</v>
      </c>
      <c r="E31">
        <v>3.4312200000000002</v>
      </c>
      <c r="F31">
        <v>0.21773000000000001</v>
      </c>
      <c r="G31">
        <v>3.4312200000000002</v>
      </c>
      <c r="H31">
        <v>0.45043</v>
      </c>
      <c r="I31">
        <v>3.4312200000000002</v>
      </c>
      <c r="J31">
        <v>0.16131000000000001</v>
      </c>
    </row>
    <row r="32" spans="1:10" x14ac:dyDescent="0.3">
      <c r="A32">
        <v>4.32477</v>
      </c>
      <c r="B32">
        <v>9.2789999999999997E-2</v>
      </c>
      <c r="C32">
        <v>3.69929</v>
      </c>
      <c r="D32">
        <v>0.14987</v>
      </c>
      <c r="E32">
        <v>3.69929</v>
      </c>
      <c r="F32">
        <v>0.2883</v>
      </c>
      <c r="G32">
        <v>3.69929</v>
      </c>
      <c r="H32">
        <v>0.61463999999999996</v>
      </c>
      <c r="I32">
        <v>3.69929</v>
      </c>
      <c r="J32">
        <v>0.13871</v>
      </c>
    </row>
    <row r="33" spans="1:10" x14ac:dyDescent="0.3">
      <c r="A33">
        <v>4.66432</v>
      </c>
      <c r="B33">
        <v>9.4310000000000005E-2</v>
      </c>
      <c r="C33">
        <v>4.0030900000000003</v>
      </c>
      <c r="D33">
        <v>0.16105</v>
      </c>
      <c r="E33">
        <v>4.0030900000000003</v>
      </c>
      <c r="F33">
        <v>0.47821000000000002</v>
      </c>
      <c r="G33">
        <v>4.0030900000000003</v>
      </c>
      <c r="H33">
        <v>1.0618300000000001</v>
      </c>
      <c r="I33">
        <v>4.0030900000000003</v>
      </c>
      <c r="J33">
        <v>0.23854</v>
      </c>
    </row>
    <row r="34" spans="1:10" x14ac:dyDescent="0.3">
      <c r="A34">
        <v>5.0396099999999997</v>
      </c>
      <c r="B34">
        <v>8.8980000000000004E-2</v>
      </c>
      <c r="C34">
        <v>4.32477</v>
      </c>
      <c r="D34">
        <v>0.16897999999999999</v>
      </c>
      <c r="E34">
        <v>4.32477</v>
      </c>
      <c r="F34">
        <v>0.6028</v>
      </c>
      <c r="G34">
        <v>4.32477</v>
      </c>
      <c r="H34">
        <v>1.3628499999999999</v>
      </c>
      <c r="I34">
        <v>4.32477</v>
      </c>
      <c r="J34">
        <v>0.42585000000000001</v>
      </c>
    </row>
    <row r="35" spans="1:10" x14ac:dyDescent="0.3">
      <c r="A35">
        <v>5.4327699999999997</v>
      </c>
      <c r="B35">
        <v>6.8519999999999998E-2</v>
      </c>
      <c r="C35">
        <v>4.66432</v>
      </c>
      <c r="D35">
        <v>0.14801</v>
      </c>
      <c r="E35">
        <v>4.66432</v>
      </c>
      <c r="F35">
        <v>0.50997999999999999</v>
      </c>
      <c r="G35">
        <v>4.66432</v>
      </c>
      <c r="H35">
        <v>1.04548</v>
      </c>
      <c r="I35">
        <v>4.66432</v>
      </c>
      <c r="J35">
        <v>0.77190000000000003</v>
      </c>
    </row>
    <row r="36" spans="1:10" x14ac:dyDescent="0.3">
      <c r="A36">
        <v>5.8795400000000004</v>
      </c>
      <c r="B36">
        <v>5.0569999999999997E-2</v>
      </c>
      <c r="C36">
        <v>5.0396099999999997</v>
      </c>
      <c r="D36">
        <v>0.11670999999999999</v>
      </c>
      <c r="E36">
        <v>5.0396099999999997</v>
      </c>
      <c r="F36">
        <v>0.2868</v>
      </c>
      <c r="G36">
        <v>5.0396099999999997</v>
      </c>
      <c r="H36">
        <v>0.50553000000000003</v>
      </c>
      <c r="I36">
        <v>5.0396099999999997</v>
      </c>
      <c r="J36">
        <v>1.30219</v>
      </c>
    </row>
    <row r="37" spans="1:10" x14ac:dyDescent="0.3">
      <c r="A37">
        <v>6.3441900000000002</v>
      </c>
      <c r="B37">
        <v>3.4750000000000003E-2</v>
      </c>
      <c r="C37">
        <v>5.4327699999999997</v>
      </c>
      <c r="D37">
        <v>8.6879999999999999E-2</v>
      </c>
      <c r="E37">
        <v>5.4327699999999997</v>
      </c>
      <c r="F37">
        <v>0.14524000000000001</v>
      </c>
      <c r="G37">
        <v>5.4327699999999997</v>
      </c>
      <c r="H37">
        <v>0.26277</v>
      </c>
      <c r="I37">
        <v>5.4327699999999997</v>
      </c>
      <c r="J37">
        <v>1.3996299999999999</v>
      </c>
    </row>
    <row r="38" spans="1:10" x14ac:dyDescent="0.3">
      <c r="A38">
        <v>6.8445799999999997</v>
      </c>
      <c r="B38">
        <v>2.4299999999999999E-2</v>
      </c>
      <c r="C38">
        <v>5.8795400000000004</v>
      </c>
      <c r="D38">
        <v>7.6679999999999998E-2</v>
      </c>
      <c r="E38">
        <v>5.8795400000000004</v>
      </c>
      <c r="F38">
        <v>0.11156000000000001</v>
      </c>
      <c r="G38">
        <v>5.8795400000000004</v>
      </c>
      <c r="H38">
        <v>0.20382</v>
      </c>
      <c r="I38">
        <v>5.8795400000000004</v>
      </c>
      <c r="J38">
        <v>1.0660700000000001</v>
      </c>
    </row>
    <row r="39" spans="1:10" x14ac:dyDescent="0.3">
      <c r="A39">
        <v>7.3985799999999999</v>
      </c>
      <c r="B39">
        <v>1.4789999999999999E-2</v>
      </c>
      <c r="C39">
        <v>6.3441900000000002</v>
      </c>
      <c r="D39">
        <v>8.2729999999999998E-2</v>
      </c>
      <c r="E39">
        <v>6.3441900000000002</v>
      </c>
      <c r="F39">
        <v>0.1095</v>
      </c>
      <c r="G39">
        <v>6.3441900000000002</v>
      </c>
      <c r="H39">
        <v>0.19036</v>
      </c>
      <c r="I39">
        <v>6.3441900000000002</v>
      </c>
      <c r="J39">
        <v>0.32797999999999999</v>
      </c>
    </row>
    <row r="40" spans="1:10" x14ac:dyDescent="0.3">
      <c r="A40">
        <v>7.9883199999999999</v>
      </c>
      <c r="B40">
        <v>1.128E-2</v>
      </c>
      <c r="C40">
        <v>6.8445799999999997</v>
      </c>
      <c r="D40">
        <v>8.0750000000000002E-2</v>
      </c>
      <c r="E40">
        <v>6.8445799999999997</v>
      </c>
      <c r="F40">
        <v>0.12662000000000001</v>
      </c>
      <c r="G40">
        <v>6.8445799999999997</v>
      </c>
      <c r="H40">
        <v>0.22151000000000001</v>
      </c>
      <c r="I40">
        <v>6.8445799999999997</v>
      </c>
      <c r="J40">
        <v>0.21376999999999999</v>
      </c>
    </row>
    <row r="41" spans="1:10" x14ac:dyDescent="0.3">
      <c r="A41">
        <v>8.6316699999999997</v>
      </c>
      <c r="B41">
        <v>1.1429999999999999E-2</v>
      </c>
      <c r="C41">
        <v>7.3985799999999999</v>
      </c>
      <c r="D41">
        <v>5.917E-2</v>
      </c>
      <c r="E41">
        <v>7.3985799999999999</v>
      </c>
      <c r="F41">
        <v>0.11667</v>
      </c>
      <c r="G41">
        <v>7.3985799999999999</v>
      </c>
      <c r="H41">
        <v>0.20913000000000001</v>
      </c>
      <c r="I41">
        <v>7.3985799999999999</v>
      </c>
      <c r="J41">
        <v>0.14685000000000001</v>
      </c>
    </row>
    <row r="42" spans="1:10" x14ac:dyDescent="0.3">
      <c r="A42">
        <v>9.3107699999999998</v>
      </c>
      <c r="B42">
        <v>8.5299999999999994E-3</v>
      </c>
      <c r="C42">
        <v>7.9883199999999999</v>
      </c>
      <c r="D42">
        <v>5.1639999999999998E-2</v>
      </c>
      <c r="E42">
        <v>7.9883199999999999</v>
      </c>
      <c r="F42">
        <v>0.13433999999999999</v>
      </c>
      <c r="G42">
        <v>7.9883199999999999</v>
      </c>
      <c r="H42">
        <v>0.23375000000000001</v>
      </c>
      <c r="I42">
        <v>7.9883199999999999</v>
      </c>
      <c r="J42">
        <v>0.15207999999999999</v>
      </c>
    </row>
    <row r="43" spans="1:10" x14ac:dyDescent="0.3">
      <c r="C43">
        <v>8.6316699999999997</v>
      </c>
      <c r="D43">
        <v>4.9399999999999999E-2</v>
      </c>
      <c r="E43">
        <v>8.6316699999999997</v>
      </c>
      <c r="F43">
        <v>0.17544000000000001</v>
      </c>
      <c r="G43">
        <v>8.6316699999999997</v>
      </c>
      <c r="H43">
        <v>0.32035999999999998</v>
      </c>
      <c r="I43">
        <v>8.6316699999999997</v>
      </c>
      <c r="J43">
        <v>0.19306000000000001</v>
      </c>
    </row>
    <row r="44" spans="1:10" x14ac:dyDescent="0.3">
      <c r="C44">
        <v>9.3107699999999998</v>
      </c>
      <c r="D44">
        <v>3.1E-2</v>
      </c>
      <c r="E44">
        <v>9.3107699999999998</v>
      </c>
      <c r="F44">
        <v>0.16899</v>
      </c>
      <c r="G44">
        <v>9.3107699999999998</v>
      </c>
      <c r="H44">
        <v>0.33827000000000002</v>
      </c>
      <c r="I44">
        <v>9.3107699999999998</v>
      </c>
      <c r="J44">
        <v>0.20038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3707-F8CC-4A5A-BF9D-CBFEF6A8FFAF}">
  <dimension ref="A2:J104"/>
  <sheetViews>
    <sheetView workbookViewId="0">
      <selection activeCell="P8" sqref="P8"/>
    </sheetView>
  </sheetViews>
  <sheetFormatPr defaultRowHeight="14.4" x14ac:dyDescent="0.3"/>
  <cols>
    <col min="1" max="1" width="21.44140625" customWidth="1"/>
    <col min="2" max="2" width="24.21875" customWidth="1"/>
  </cols>
  <sheetData>
    <row r="2" spans="1:10" x14ac:dyDescent="0.3">
      <c r="A2" t="s">
        <v>37</v>
      </c>
      <c r="B2" t="s">
        <v>38</v>
      </c>
    </row>
    <row r="3" spans="1:10" x14ac:dyDescent="0.3">
      <c r="A3" s="3">
        <v>7.31285E-7</v>
      </c>
      <c r="B3">
        <v>0.14641000000000001</v>
      </c>
      <c r="C3" s="3">
        <v>-1.7008100000000001E-8</v>
      </c>
      <c r="D3">
        <v>0.13536000000000001</v>
      </c>
      <c r="E3" s="3">
        <v>3.18711E-7</v>
      </c>
      <c r="F3">
        <v>0.13517000000000001</v>
      </c>
      <c r="G3" s="3">
        <v>2.7028100000000001E-8</v>
      </c>
      <c r="H3">
        <v>0.16419</v>
      </c>
      <c r="I3" s="3">
        <v>8.3501299999999999E-7</v>
      </c>
      <c r="J3">
        <v>0.13522000000000001</v>
      </c>
    </row>
    <row r="4" spans="1:10" x14ac:dyDescent="0.3">
      <c r="A4" s="3">
        <v>8.8565000000000005E-7</v>
      </c>
      <c r="B4">
        <v>0.29296</v>
      </c>
      <c r="C4" s="3">
        <v>-1.30802E-8</v>
      </c>
      <c r="D4">
        <v>0.27071000000000001</v>
      </c>
      <c r="E4" s="3">
        <v>2.5030899999999999E-7</v>
      </c>
      <c r="F4">
        <v>0.27040999999999998</v>
      </c>
      <c r="G4">
        <v>0</v>
      </c>
      <c r="H4">
        <v>0.32834999999999998</v>
      </c>
      <c r="I4" s="3">
        <v>1.0511800000000001E-6</v>
      </c>
      <c r="J4">
        <v>0.27043</v>
      </c>
    </row>
    <row r="5" spans="1:10" x14ac:dyDescent="0.3">
      <c r="A5" s="3">
        <v>1.0388999999999999E-6</v>
      </c>
      <c r="B5">
        <v>0.43944</v>
      </c>
      <c r="C5" s="3">
        <v>-3.1403900000000002E-8</v>
      </c>
      <c r="D5">
        <v>0.40606999999999999</v>
      </c>
      <c r="E5" s="3">
        <v>2.3528700000000001E-7</v>
      </c>
      <c r="F5">
        <v>0.40564</v>
      </c>
      <c r="G5" s="3">
        <v>1.3146399999999999E-7</v>
      </c>
      <c r="H5">
        <v>0.49252000000000001</v>
      </c>
      <c r="I5" s="3">
        <v>1.32932E-6</v>
      </c>
      <c r="J5">
        <v>0.40566999999999998</v>
      </c>
    </row>
    <row r="6" spans="1:10" x14ac:dyDescent="0.3">
      <c r="A6" s="3">
        <v>1.20004E-6</v>
      </c>
      <c r="B6">
        <v>0.58589000000000002</v>
      </c>
      <c r="C6" s="3">
        <v>1.3087500000000001E-8</v>
      </c>
      <c r="D6">
        <v>0.54142999999999997</v>
      </c>
      <c r="E6" s="3">
        <v>1.54095E-7</v>
      </c>
      <c r="F6">
        <v>0.54091</v>
      </c>
      <c r="G6" s="3">
        <v>3.0759600000000002E-7</v>
      </c>
      <c r="H6">
        <v>0.65669999999999995</v>
      </c>
      <c r="I6" s="3">
        <v>1.70705E-6</v>
      </c>
      <c r="J6">
        <v>0.54085000000000005</v>
      </c>
    </row>
    <row r="7" spans="1:10" x14ac:dyDescent="0.3">
      <c r="A7" s="3">
        <v>1.32355E-6</v>
      </c>
      <c r="B7">
        <v>0.73241999999999996</v>
      </c>
      <c r="C7" s="3">
        <v>3.9254799999999999E-8</v>
      </c>
      <c r="D7">
        <v>0.67679</v>
      </c>
      <c r="E7" s="3">
        <v>1.86985E-7</v>
      </c>
      <c r="F7">
        <v>0.67618</v>
      </c>
      <c r="G7" s="3">
        <v>5.0335800000000003E-7</v>
      </c>
      <c r="H7">
        <v>0.82089000000000001</v>
      </c>
      <c r="I7" s="3">
        <v>2.2896099999999999E-6</v>
      </c>
      <c r="J7">
        <v>0.67603999999999997</v>
      </c>
    </row>
    <row r="8" spans="1:10" x14ac:dyDescent="0.3">
      <c r="A8" s="3">
        <v>1.4273099999999999E-6</v>
      </c>
      <c r="B8">
        <v>0.87890999999999997</v>
      </c>
      <c r="C8" s="3">
        <v>1.6220799999999999E-7</v>
      </c>
      <c r="D8">
        <v>0.81215999999999999</v>
      </c>
      <c r="E8" s="3">
        <v>3.1856099999999999E-7</v>
      </c>
      <c r="F8">
        <v>0.81133999999999995</v>
      </c>
      <c r="G8" s="3">
        <v>8.8691900000000003E-7</v>
      </c>
      <c r="H8">
        <v>0.98509999999999998</v>
      </c>
      <c r="I8" s="3">
        <v>3.61518E-6</v>
      </c>
      <c r="J8">
        <v>0.81123000000000001</v>
      </c>
    </row>
    <row r="9" spans="1:10" x14ac:dyDescent="0.3">
      <c r="A9" s="3">
        <v>1.49821E-6</v>
      </c>
      <c r="B9">
        <v>1.0254300000000001</v>
      </c>
      <c r="C9" s="3">
        <v>3.9234199999999998E-7</v>
      </c>
      <c r="D9">
        <v>0.94752999999999998</v>
      </c>
      <c r="E9" s="3">
        <v>4.7326700000000003E-7</v>
      </c>
      <c r="F9">
        <v>0.94650999999999996</v>
      </c>
      <c r="G9" s="3">
        <v>1.4121499999999999E-6</v>
      </c>
      <c r="H9">
        <v>1.1493100000000001</v>
      </c>
      <c r="I9" s="3">
        <v>6.4020400000000001E-6</v>
      </c>
      <c r="J9">
        <v>0.94630999999999998</v>
      </c>
    </row>
    <row r="10" spans="1:10" x14ac:dyDescent="0.3">
      <c r="A10" s="3">
        <v>1.6053699999999999E-6</v>
      </c>
      <c r="B10">
        <v>1.17188</v>
      </c>
      <c r="C10" s="3">
        <v>7.7932599999999997E-7</v>
      </c>
      <c r="D10">
        <v>1.0829</v>
      </c>
      <c r="E10" s="3">
        <v>5.6142200000000001E-7</v>
      </c>
      <c r="F10">
        <v>1.08175</v>
      </c>
      <c r="G10" s="3">
        <v>2.58611E-6</v>
      </c>
      <c r="H10">
        <v>1.31352</v>
      </c>
      <c r="I10" s="3">
        <v>1.18872E-5</v>
      </c>
      <c r="J10">
        <v>1.08125</v>
      </c>
    </row>
    <row r="11" spans="1:10" x14ac:dyDescent="0.3">
      <c r="A11" s="3">
        <v>1.7161899999999999E-6</v>
      </c>
      <c r="B11">
        <v>1.3183499999999999</v>
      </c>
      <c r="C11" s="3">
        <v>9.7393099999999991E-7</v>
      </c>
      <c r="D11">
        <v>1.21828</v>
      </c>
      <c r="E11" s="3">
        <v>7.7200600000000004E-7</v>
      </c>
      <c r="F11">
        <v>1.21695</v>
      </c>
      <c r="G11" s="3">
        <v>4.3715700000000002E-6</v>
      </c>
      <c r="H11">
        <v>1.4777499999999999</v>
      </c>
      <c r="I11" s="3">
        <v>2.2940599999999999E-5</v>
      </c>
      <c r="J11">
        <v>1.21601</v>
      </c>
    </row>
    <row r="12" spans="1:10" x14ac:dyDescent="0.3">
      <c r="A12" s="3">
        <v>1.9711200000000002E-6</v>
      </c>
      <c r="B12">
        <v>1.46488</v>
      </c>
      <c r="C12" s="3">
        <v>1.3487999999999999E-6</v>
      </c>
      <c r="D12">
        <v>1.3536699999999999</v>
      </c>
      <c r="E12" s="3">
        <v>1.1996600000000001E-6</v>
      </c>
      <c r="F12">
        <v>1.35216</v>
      </c>
      <c r="G12" s="3">
        <v>7.4140100000000004E-6</v>
      </c>
      <c r="H12">
        <v>1.6419699999999999</v>
      </c>
      <c r="I12" s="3">
        <v>4.6852299999999999E-5</v>
      </c>
      <c r="J12">
        <v>1.35026</v>
      </c>
    </row>
    <row r="13" spans="1:10" x14ac:dyDescent="0.3">
      <c r="A13" s="3">
        <v>2.4214199999999999E-6</v>
      </c>
      <c r="B13">
        <v>1.6113599999999999</v>
      </c>
      <c r="C13" s="3">
        <v>1.99402E-6</v>
      </c>
      <c r="D13">
        <v>1.4890399999999999</v>
      </c>
      <c r="E13" s="3">
        <v>1.9339199999999999E-6</v>
      </c>
      <c r="F13">
        <v>1.4872799999999999</v>
      </c>
      <c r="G13" s="3">
        <v>1.2510000000000001E-5</v>
      </c>
      <c r="H13">
        <v>1.8061700000000001</v>
      </c>
      <c r="I13" s="3">
        <v>1.0092800000000001E-4</v>
      </c>
      <c r="J13">
        <v>1.4832099999999999</v>
      </c>
    </row>
    <row r="14" spans="1:10" x14ac:dyDescent="0.3">
      <c r="A14" s="3">
        <v>3.2246999999999998E-6</v>
      </c>
      <c r="B14">
        <v>1.7578</v>
      </c>
      <c r="C14" s="3">
        <v>3.0349500000000001E-6</v>
      </c>
      <c r="D14">
        <v>1.62443</v>
      </c>
      <c r="E14" s="3">
        <v>3.1483999999999998E-6</v>
      </c>
      <c r="F14">
        <v>1.62239</v>
      </c>
      <c r="G14" s="3">
        <v>2.0335499999999999E-5</v>
      </c>
      <c r="H14">
        <v>1.97035</v>
      </c>
      <c r="I14" s="3">
        <v>2.2224899999999999E-4</v>
      </c>
      <c r="J14">
        <v>1.6166100000000001</v>
      </c>
    </row>
    <row r="15" spans="1:10" x14ac:dyDescent="0.3">
      <c r="A15" s="3">
        <v>4.3807700000000001E-6</v>
      </c>
      <c r="B15">
        <v>1.90415</v>
      </c>
      <c r="C15" s="3">
        <v>4.4018699999999998E-6</v>
      </c>
      <c r="D15">
        <v>1.7598199999999999</v>
      </c>
      <c r="E15" s="3">
        <v>4.9619400000000001E-6</v>
      </c>
      <c r="F15">
        <v>1.7575400000000001</v>
      </c>
      <c r="G15" s="3">
        <v>3.2799200000000003E-5</v>
      </c>
      <c r="H15">
        <v>2.1344799999999999</v>
      </c>
      <c r="I15" s="3">
        <v>4.69464E-4</v>
      </c>
      <c r="J15">
        <v>1.74682</v>
      </c>
    </row>
    <row r="16" spans="1:10" x14ac:dyDescent="0.3">
      <c r="A16" s="3">
        <v>6.1888599999999999E-6</v>
      </c>
      <c r="B16">
        <v>2.0505</v>
      </c>
      <c r="C16" s="3">
        <v>6.4514599999999997E-6</v>
      </c>
      <c r="D16">
        <v>1.8951899999999999</v>
      </c>
      <c r="E16" s="3">
        <v>7.7936600000000002E-6</v>
      </c>
      <c r="F16">
        <v>1.8926499999999999</v>
      </c>
      <c r="G16" s="3">
        <v>5.4957499999999997E-5</v>
      </c>
      <c r="H16">
        <v>2.2983699999999998</v>
      </c>
      <c r="I16" s="3">
        <v>9.7866500000000009E-4</v>
      </c>
      <c r="J16">
        <v>1.8688400000000001</v>
      </c>
    </row>
    <row r="17" spans="1:10" x14ac:dyDescent="0.3">
      <c r="A17" s="3">
        <v>8.6766999999999994E-6</v>
      </c>
      <c r="B17">
        <v>2.1967699999999999</v>
      </c>
      <c r="C17" s="3">
        <v>9.1871500000000006E-6</v>
      </c>
      <c r="D17">
        <v>2.03057</v>
      </c>
      <c r="E17" s="3">
        <v>1.19574E-5</v>
      </c>
      <c r="F17">
        <v>2.0276999999999998</v>
      </c>
      <c r="G17" s="3">
        <v>9.6915499999999997E-5</v>
      </c>
      <c r="H17">
        <v>2.4616699999999998</v>
      </c>
      <c r="I17">
        <v>2E-3</v>
      </c>
      <c r="J17">
        <v>1.9725900000000001</v>
      </c>
    </row>
    <row r="18" spans="1:10" x14ac:dyDescent="0.3">
      <c r="A18" s="3">
        <v>1.21365E-5</v>
      </c>
      <c r="B18">
        <v>2.34307</v>
      </c>
      <c r="C18" s="3">
        <v>1.27545E-5</v>
      </c>
      <c r="D18">
        <v>2.1659299999999999</v>
      </c>
      <c r="E18" s="3">
        <v>1.8074200000000001E-5</v>
      </c>
      <c r="F18">
        <v>2.1626500000000002</v>
      </c>
      <c r="G18" s="3">
        <v>1.4748300000000001E-4</v>
      </c>
      <c r="H18">
        <v>2.6251699999999998</v>
      </c>
      <c r="I18">
        <v>3.3500000000000001E-3</v>
      </c>
      <c r="J18">
        <v>2.0694900000000001</v>
      </c>
    </row>
    <row r="19" spans="1:10" x14ac:dyDescent="0.3">
      <c r="A19" s="3">
        <v>1.6879199999999999E-5</v>
      </c>
      <c r="B19">
        <v>2.4892699999999999</v>
      </c>
      <c r="C19" s="3">
        <v>1.7589899999999999E-5</v>
      </c>
      <c r="D19">
        <v>2.3012800000000002</v>
      </c>
      <c r="E19" s="3">
        <v>2.73019E-5</v>
      </c>
      <c r="F19">
        <v>2.29738</v>
      </c>
      <c r="G19" s="3">
        <v>2.4909699999999999E-4</v>
      </c>
      <c r="H19">
        <v>2.7867600000000001</v>
      </c>
      <c r="I19">
        <v>5.3299999999999997E-3</v>
      </c>
      <c r="J19">
        <v>2.1447600000000002</v>
      </c>
    </row>
    <row r="20" spans="1:10" x14ac:dyDescent="0.3">
      <c r="A20" s="3">
        <v>2.3422799999999999E-5</v>
      </c>
      <c r="B20">
        <v>2.6354700000000002</v>
      </c>
      <c r="C20" s="3">
        <v>2.4085499999999998E-5</v>
      </c>
      <c r="D20">
        <v>2.4366099999999999</v>
      </c>
      <c r="E20" s="3">
        <v>4.1186600000000003E-5</v>
      </c>
      <c r="F20">
        <v>2.4319199999999999</v>
      </c>
      <c r="G20" s="3">
        <v>4.1765299999999998E-4</v>
      </c>
      <c r="H20">
        <v>2.9461599999999999</v>
      </c>
      <c r="I20">
        <v>7.79E-3</v>
      </c>
      <c r="J20">
        <v>2.1996899999999999</v>
      </c>
    </row>
    <row r="21" spans="1:10" x14ac:dyDescent="0.3">
      <c r="A21" s="3">
        <v>3.2095499999999998E-5</v>
      </c>
      <c r="B21">
        <v>2.7814800000000002</v>
      </c>
      <c r="C21" s="3">
        <v>3.3025199999999997E-5</v>
      </c>
      <c r="D21">
        <v>2.5718999999999999</v>
      </c>
      <c r="E21" s="3">
        <v>5.90999E-5</v>
      </c>
      <c r="F21">
        <v>2.5663100000000001</v>
      </c>
      <c r="G21" s="3">
        <v>6.9765400000000003E-4</v>
      </c>
      <c r="H21">
        <v>3.1016300000000001</v>
      </c>
      <c r="I21">
        <v>1.0800000000000001E-2</v>
      </c>
      <c r="J21">
        <v>2.2462499999999999</v>
      </c>
    </row>
    <row r="22" spans="1:10" x14ac:dyDescent="0.3">
      <c r="A22" s="3">
        <v>4.3704300000000001E-5</v>
      </c>
      <c r="B22">
        <v>2.9274100000000001</v>
      </c>
      <c r="C22" s="3">
        <v>4.4828299999999999E-5</v>
      </c>
      <c r="D22">
        <v>2.7071399999999999</v>
      </c>
      <c r="E22" s="3">
        <v>8.4509400000000001E-5</v>
      </c>
      <c r="F22">
        <v>2.7003900000000001</v>
      </c>
      <c r="G22">
        <v>1.14E-3</v>
      </c>
      <c r="H22">
        <v>3.2510599999999998</v>
      </c>
      <c r="I22">
        <v>1.985E-2</v>
      </c>
      <c r="J22">
        <v>2.3347000000000002</v>
      </c>
    </row>
    <row r="23" spans="1:10" x14ac:dyDescent="0.3">
      <c r="A23" s="3">
        <v>5.8954199999999999E-5</v>
      </c>
      <c r="B23">
        <v>3.0731899999999999</v>
      </c>
      <c r="C23" s="3">
        <v>6.02002E-5</v>
      </c>
      <c r="D23">
        <v>2.84233</v>
      </c>
      <c r="E23" s="3">
        <v>1.21616E-4</v>
      </c>
      <c r="F23">
        <v>2.8340399999999999</v>
      </c>
      <c r="G23">
        <v>1.82E-3</v>
      </c>
      <c r="H23">
        <v>3.39161</v>
      </c>
      <c r="I23">
        <v>2.9569999999999999E-2</v>
      </c>
      <c r="J23">
        <v>2.3967499999999999</v>
      </c>
    </row>
    <row r="24" spans="1:10" x14ac:dyDescent="0.3">
      <c r="A24" s="3">
        <v>7.8849499999999998E-5</v>
      </c>
      <c r="B24">
        <v>3.2187199999999998</v>
      </c>
      <c r="C24" s="3">
        <v>8.0837899999999994E-5</v>
      </c>
      <c r="D24">
        <v>2.9773999999999998</v>
      </c>
      <c r="E24" s="3">
        <v>1.7479999999999999E-4</v>
      </c>
      <c r="F24">
        <v>2.9670399999999999</v>
      </c>
      <c r="G24">
        <v>2.8300000000000001E-3</v>
      </c>
      <c r="H24">
        <v>3.5218500000000001</v>
      </c>
      <c r="I24">
        <v>3.959E-2</v>
      </c>
      <c r="J24">
        <v>2.4469699999999999</v>
      </c>
    </row>
    <row r="25" spans="1:10" x14ac:dyDescent="0.3">
      <c r="A25" s="3">
        <v>1.04646E-4</v>
      </c>
      <c r="B25">
        <v>3.3639299999999999</v>
      </c>
      <c r="C25" s="3">
        <v>1.08189E-4</v>
      </c>
      <c r="D25">
        <v>3.11233</v>
      </c>
      <c r="E25" s="3">
        <v>2.45596E-4</v>
      </c>
      <c r="F25">
        <v>3.0990500000000001</v>
      </c>
      <c r="G25">
        <v>4.2199999999999998E-3</v>
      </c>
      <c r="H25">
        <v>3.6387200000000002</v>
      </c>
      <c r="I25">
        <v>5.015E-2</v>
      </c>
      <c r="J25">
        <v>2.4900899999999999</v>
      </c>
    </row>
    <row r="26" spans="1:10" x14ac:dyDescent="0.3">
      <c r="A26" s="3">
        <v>1.3924299999999999E-4</v>
      </c>
      <c r="B26">
        <v>3.5087999999999999</v>
      </c>
      <c r="C26" s="3">
        <v>1.4374099999999999E-4</v>
      </c>
      <c r="D26">
        <v>3.2470599999999998</v>
      </c>
      <c r="E26" s="3">
        <v>3.4475100000000002E-4</v>
      </c>
      <c r="F26">
        <v>3.2323900000000001</v>
      </c>
      <c r="G26">
        <v>5.9699999999999996E-3</v>
      </c>
      <c r="H26">
        <v>3.74132</v>
      </c>
      <c r="I26">
        <v>8.9349999999999999E-2</v>
      </c>
      <c r="J26">
        <v>2.6075900000000001</v>
      </c>
    </row>
    <row r="27" spans="1:10" x14ac:dyDescent="0.3">
      <c r="A27" s="3">
        <v>1.8144400000000001E-4</v>
      </c>
      <c r="B27">
        <v>3.6531699999999998</v>
      </c>
      <c r="C27" s="3">
        <v>1.89958E-4</v>
      </c>
      <c r="D27">
        <v>3.3815300000000001</v>
      </c>
      <c r="E27" s="3">
        <v>4.8336400000000002E-4</v>
      </c>
      <c r="F27">
        <v>3.3645499999999999</v>
      </c>
      <c r="G27">
        <v>7.9399999999999991E-3</v>
      </c>
      <c r="H27">
        <v>3.8230599999999999</v>
      </c>
      <c r="I27">
        <v>0.1169</v>
      </c>
      <c r="J27">
        <v>2.6754099999999998</v>
      </c>
    </row>
    <row r="28" spans="1:10" x14ac:dyDescent="0.3">
      <c r="A28" s="3">
        <v>2.3522899999999999E-4</v>
      </c>
      <c r="B28">
        <v>3.79698</v>
      </c>
      <c r="C28" s="3">
        <v>2.5056999999999998E-4</v>
      </c>
      <c r="D28">
        <v>3.5156299999999998</v>
      </c>
      <c r="E28" s="3">
        <v>6.6951399999999996E-4</v>
      </c>
      <c r="F28">
        <v>3.4953099999999999</v>
      </c>
      <c r="G28">
        <v>1.038E-2</v>
      </c>
      <c r="H28">
        <v>3.8984800000000002</v>
      </c>
      <c r="I28">
        <v>0.15013000000000001</v>
      </c>
      <c r="J28">
        <v>2.7482500000000001</v>
      </c>
    </row>
    <row r="29" spans="1:10" x14ac:dyDescent="0.3">
      <c r="A29" s="3">
        <v>3.0370899999999999E-4</v>
      </c>
      <c r="B29">
        <v>3.9401799999999998</v>
      </c>
      <c r="C29" s="3">
        <v>3.28241E-4</v>
      </c>
      <c r="D29">
        <v>3.6492499999999999</v>
      </c>
      <c r="E29" s="3">
        <v>9.1932899999999998E-4</v>
      </c>
      <c r="F29">
        <v>3.6240700000000001</v>
      </c>
      <c r="G29">
        <v>2.0160000000000001E-2</v>
      </c>
      <c r="H29">
        <v>4.0899400000000004</v>
      </c>
      <c r="I29">
        <v>0.18393000000000001</v>
      </c>
      <c r="J29">
        <v>2.8165399999999998</v>
      </c>
    </row>
    <row r="30" spans="1:10" x14ac:dyDescent="0.3">
      <c r="A30" s="3">
        <v>3.8991399999999999E-4</v>
      </c>
      <c r="B30">
        <v>4.0824800000000003</v>
      </c>
      <c r="C30" s="3">
        <v>4.25955E-4</v>
      </c>
      <c r="D30">
        <v>3.7823500000000001</v>
      </c>
      <c r="E30">
        <v>1.25E-3</v>
      </c>
      <c r="F30">
        <v>3.7500100000000001</v>
      </c>
      <c r="G30">
        <v>2.9409999999999999E-2</v>
      </c>
      <c r="H30">
        <v>4.2054400000000003</v>
      </c>
      <c r="I30">
        <v>0.21918000000000001</v>
      </c>
      <c r="J30">
        <v>2.8844500000000002</v>
      </c>
    </row>
    <row r="31" spans="1:10" x14ac:dyDescent="0.3">
      <c r="A31" s="3">
        <v>4.9734200000000001E-4</v>
      </c>
      <c r="B31">
        <v>4.22316</v>
      </c>
      <c r="C31" s="3">
        <v>5.4972599999999995E-4</v>
      </c>
      <c r="D31">
        <v>3.91473</v>
      </c>
      <c r="E31">
        <v>1.6900000000000001E-3</v>
      </c>
      <c r="F31">
        <v>3.8733900000000001</v>
      </c>
      <c r="G31">
        <v>3.9449999999999999E-2</v>
      </c>
      <c r="H31">
        <v>4.3013599999999999</v>
      </c>
      <c r="I31">
        <v>0.25430999999999998</v>
      </c>
      <c r="J31">
        <v>2.9490400000000001</v>
      </c>
    </row>
    <row r="32" spans="1:10" x14ac:dyDescent="0.3">
      <c r="A32" s="3">
        <v>6.3536899999999999E-4</v>
      </c>
      <c r="B32">
        <v>4.3659699999999999</v>
      </c>
      <c r="C32" s="3">
        <v>7.0581799999999998E-4</v>
      </c>
      <c r="D32">
        <v>4.04617</v>
      </c>
      <c r="E32">
        <v>2.2599999999999999E-3</v>
      </c>
      <c r="F32">
        <v>3.9911799999999999</v>
      </c>
      <c r="G32">
        <v>5.0020000000000002E-2</v>
      </c>
      <c r="H32">
        <v>4.38401</v>
      </c>
      <c r="I32">
        <v>0.2898</v>
      </c>
      <c r="J32">
        <v>3.0138099999999999</v>
      </c>
    </row>
    <row r="33" spans="1:10" x14ac:dyDescent="0.3">
      <c r="A33" s="3">
        <v>8.0868200000000002E-4</v>
      </c>
      <c r="B33">
        <v>4.50753</v>
      </c>
      <c r="C33" s="3">
        <v>8.98177E-4</v>
      </c>
      <c r="D33">
        <v>4.1766100000000002</v>
      </c>
      <c r="E33">
        <v>2.97E-3</v>
      </c>
      <c r="F33">
        <v>4.1033900000000001</v>
      </c>
      <c r="G33">
        <v>8.8090000000000002E-2</v>
      </c>
      <c r="H33">
        <v>4.5996800000000002</v>
      </c>
      <c r="I33">
        <v>0.32561000000000001</v>
      </c>
      <c r="J33">
        <v>3.0794000000000001</v>
      </c>
    </row>
    <row r="34" spans="1:10" x14ac:dyDescent="0.3">
      <c r="A34">
        <v>1.0300000000000001E-3</v>
      </c>
      <c r="B34">
        <v>4.6475299999999997</v>
      </c>
      <c r="C34">
        <v>1.14E-3</v>
      </c>
      <c r="D34">
        <v>4.3056400000000004</v>
      </c>
      <c r="E34">
        <v>3.8700000000000002E-3</v>
      </c>
      <c r="F34">
        <v>4.2112600000000002</v>
      </c>
      <c r="G34">
        <v>0.11677</v>
      </c>
      <c r="H34">
        <v>4.7253699999999998</v>
      </c>
      <c r="I34">
        <v>0.36497000000000002</v>
      </c>
      <c r="J34">
        <v>3.1521599999999999</v>
      </c>
    </row>
    <row r="35" spans="1:10" x14ac:dyDescent="0.3">
      <c r="A35">
        <v>1.2899999999999999E-3</v>
      </c>
      <c r="B35">
        <v>4.7855800000000004</v>
      </c>
      <c r="C35">
        <v>1.4400000000000001E-3</v>
      </c>
      <c r="D35">
        <v>4.4326299999999996</v>
      </c>
      <c r="E35">
        <v>4.9800000000000001E-3</v>
      </c>
      <c r="F35">
        <v>4.3125600000000004</v>
      </c>
      <c r="G35">
        <v>0.14992</v>
      </c>
      <c r="H35">
        <v>4.8507400000000001</v>
      </c>
      <c r="I35">
        <v>0.40006000000000003</v>
      </c>
      <c r="J35">
        <v>3.2184599999999999</v>
      </c>
    </row>
    <row r="36" spans="1:10" x14ac:dyDescent="0.3">
      <c r="A36">
        <v>1.6299999999999999E-3</v>
      </c>
      <c r="B36">
        <v>4.9210900000000004</v>
      </c>
      <c r="C36">
        <v>1.8E-3</v>
      </c>
      <c r="D36">
        <v>4.5577100000000002</v>
      </c>
      <c r="E36">
        <v>6.28E-3</v>
      </c>
      <c r="F36">
        <v>4.4066099999999997</v>
      </c>
      <c r="G36">
        <v>0.18465999999999999</v>
      </c>
      <c r="H36">
        <v>4.9676299999999998</v>
      </c>
      <c r="I36">
        <v>0.43501000000000001</v>
      </c>
      <c r="J36">
        <v>3.28668</v>
      </c>
    </row>
    <row r="37" spans="1:10" x14ac:dyDescent="0.3">
      <c r="A37">
        <v>2.0400000000000001E-3</v>
      </c>
      <c r="B37">
        <v>5.0534600000000003</v>
      </c>
      <c r="C37">
        <v>2.2599999999999999E-3</v>
      </c>
      <c r="D37">
        <v>4.6798799999999998</v>
      </c>
      <c r="E37">
        <v>7.7299999999999999E-3</v>
      </c>
      <c r="F37">
        <v>4.4884399999999998</v>
      </c>
      <c r="G37">
        <v>0.21969</v>
      </c>
      <c r="H37">
        <v>5.0777999999999999</v>
      </c>
      <c r="I37">
        <v>0.47001999999999999</v>
      </c>
      <c r="J37">
        <v>3.3547699999999998</v>
      </c>
    </row>
    <row r="38" spans="1:10" x14ac:dyDescent="0.3">
      <c r="A38">
        <v>2.5400000000000002E-3</v>
      </c>
      <c r="B38">
        <v>5.1821400000000004</v>
      </c>
      <c r="C38">
        <v>2.81E-3</v>
      </c>
      <c r="D38">
        <v>4.79854</v>
      </c>
      <c r="E38">
        <v>9.2200000000000008E-3</v>
      </c>
      <c r="F38">
        <v>4.5597000000000003</v>
      </c>
      <c r="G38">
        <v>0.25463999999999998</v>
      </c>
      <c r="H38">
        <v>5.1822600000000003</v>
      </c>
      <c r="I38">
        <v>0.50492000000000004</v>
      </c>
      <c r="J38">
        <v>3.4254699999999998</v>
      </c>
    </row>
    <row r="39" spans="1:10" x14ac:dyDescent="0.3">
      <c r="A39">
        <v>3.15E-3</v>
      </c>
      <c r="B39">
        <v>5.3063000000000002</v>
      </c>
      <c r="C39">
        <v>3.47E-3</v>
      </c>
      <c r="D39">
        <v>4.9136100000000003</v>
      </c>
      <c r="E39">
        <v>1.115E-2</v>
      </c>
      <c r="F39">
        <v>4.6348700000000003</v>
      </c>
      <c r="G39">
        <v>0.29054000000000002</v>
      </c>
      <c r="H39">
        <v>5.2870400000000002</v>
      </c>
      <c r="I39">
        <v>0.53991</v>
      </c>
      <c r="J39">
        <v>3.4976500000000001</v>
      </c>
    </row>
    <row r="40" spans="1:10" x14ac:dyDescent="0.3">
      <c r="A40">
        <v>3.8700000000000002E-3</v>
      </c>
      <c r="B40">
        <v>5.4253200000000001</v>
      </c>
      <c r="C40">
        <v>4.28E-3</v>
      </c>
      <c r="D40">
        <v>5.0269599999999999</v>
      </c>
      <c r="E40">
        <v>2.053E-2</v>
      </c>
      <c r="F40">
        <v>4.8752399999999998</v>
      </c>
      <c r="G40">
        <v>0.32694000000000001</v>
      </c>
      <c r="H40">
        <v>5.3935399999999998</v>
      </c>
      <c r="I40">
        <v>0.57477</v>
      </c>
      <c r="J40">
        <v>3.5708299999999999</v>
      </c>
    </row>
    <row r="41" spans="1:10" x14ac:dyDescent="0.3">
      <c r="A41">
        <v>4.7400000000000003E-3</v>
      </c>
      <c r="B41">
        <v>5.5417500000000004</v>
      </c>
      <c r="C41">
        <v>5.2399999999999999E-3</v>
      </c>
      <c r="D41">
        <v>5.1357600000000003</v>
      </c>
      <c r="E41">
        <v>2.9329999999999998E-2</v>
      </c>
      <c r="F41">
        <v>5.0231599999999998</v>
      </c>
      <c r="G41">
        <v>0.36484</v>
      </c>
      <c r="H41">
        <v>5.5064599999999997</v>
      </c>
      <c r="I41">
        <v>0.60997999999999997</v>
      </c>
      <c r="J41">
        <v>3.6409899999999999</v>
      </c>
    </row>
    <row r="42" spans="1:10" x14ac:dyDescent="0.3">
      <c r="A42">
        <v>5.7499999999999999E-3</v>
      </c>
      <c r="B42">
        <v>5.6530300000000002</v>
      </c>
      <c r="C42">
        <v>6.3400000000000001E-3</v>
      </c>
      <c r="D42">
        <v>5.2383699999999997</v>
      </c>
      <c r="E42">
        <v>3.9260000000000003E-2</v>
      </c>
      <c r="F42">
        <v>5.1492100000000001</v>
      </c>
      <c r="G42">
        <v>0.40001999999999999</v>
      </c>
      <c r="H42">
        <v>5.6151799999999996</v>
      </c>
      <c r="I42">
        <v>0.64493</v>
      </c>
      <c r="J42">
        <v>3.70343</v>
      </c>
    </row>
    <row r="43" spans="1:10" x14ac:dyDescent="0.3">
      <c r="A43">
        <v>6.9199999999999999E-3</v>
      </c>
      <c r="B43">
        <v>5.7589600000000001</v>
      </c>
      <c r="C43">
        <v>7.5599999999999999E-3</v>
      </c>
      <c r="D43">
        <v>5.3326399999999996</v>
      </c>
      <c r="E43">
        <v>4.9880000000000001E-2</v>
      </c>
      <c r="F43">
        <v>5.2573600000000003</v>
      </c>
      <c r="G43">
        <v>0.43502999999999997</v>
      </c>
      <c r="H43">
        <v>5.7276600000000002</v>
      </c>
      <c r="I43">
        <v>0.67978000000000005</v>
      </c>
      <c r="J43">
        <v>3.7601399999999998</v>
      </c>
    </row>
    <row r="44" spans="1:10" x14ac:dyDescent="0.3">
      <c r="A44">
        <v>8.1099999999999992E-3</v>
      </c>
      <c r="B44">
        <v>5.8490900000000003</v>
      </c>
      <c r="C44">
        <v>9.0399999999999994E-3</v>
      </c>
      <c r="D44">
        <v>5.4270899999999997</v>
      </c>
      <c r="E44">
        <v>8.5169999999999996E-2</v>
      </c>
      <c r="F44">
        <v>5.51898</v>
      </c>
      <c r="G44">
        <v>0.47010000000000002</v>
      </c>
      <c r="H44">
        <v>5.8437400000000004</v>
      </c>
      <c r="I44">
        <v>0.71479000000000004</v>
      </c>
      <c r="J44">
        <v>3.8111100000000002</v>
      </c>
    </row>
    <row r="45" spans="1:10" x14ac:dyDescent="0.3">
      <c r="A45">
        <v>9.4599999999999997E-3</v>
      </c>
      <c r="B45">
        <v>5.9378900000000003</v>
      </c>
      <c r="C45">
        <v>1.0500000000000001E-2</v>
      </c>
      <c r="D45">
        <v>5.5057799999999997</v>
      </c>
      <c r="E45">
        <v>0.12648000000000001</v>
      </c>
      <c r="F45">
        <v>5.7447499999999998</v>
      </c>
      <c r="G45">
        <v>0.50514000000000003</v>
      </c>
      <c r="H45">
        <v>5.9613199999999997</v>
      </c>
      <c r="I45">
        <v>0.74951000000000001</v>
      </c>
      <c r="J45">
        <v>3.8580700000000001</v>
      </c>
    </row>
    <row r="46" spans="1:10" x14ac:dyDescent="0.3">
      <c r="A46">
        <v>1.086E-2</v>
      </c>
      <c r="B46">
        <v>6.0169100000000002</v>
      </c>
      <c r="C46">
        <v>1.985E-2</v>
      </c>
      <c r="D46">
        <v>5.8413700000000004</v>
      </c>
      <c r="E46">
        <v>0.15321000000000001</v>
      </c>
      <c r="F46">
        <v>5.87073</v>
      </c>
      <c r="G46">
        <v>0.54013999999999995</v>
      </c>
      <c r="H46">
        <v>6.07348</v>
      </c>
      <c r="I46">
        <v>0.78469</v>
      </c>
      <c r="J46">
        <v>3.9030399999999998</v>
      </c>
    </row>
    <row r="47" spans="1:10" x14ac:dyDescent="0.3">
      <c r="A47">
        <v>1.9429999999999999E-2</v>
      </c>
      <c r="B47">
        <v>6.3495499999999998</v>
      </c>
      <c r="C47">
        <v>2.9170000000000001E-2</v>
      </c>
      <c r="D47">
        <v>6.0580999999999996</v>
      </c>
      <c r="E47">
        <v>0.18725</v>
      </c>
      <c r="F47">
        <v>6.0174000000000003</v>
      </c>
      <c r="G47">
        <v>0.57515000000000005</v>
      </c>
      <c r="H47">
        <v>6.1744899999999996</v>
      </c>
      <c r="I47">
        <v>0.81947999999999999</v>
      </c>
      <c r="J47">
        <v>3.9489299999999998</v>
      </c>
    </row>
    <row r="48" spans="1:10" x14ac:dyDescent="0.3">
      <c r="A48">
        <v>2.8969999999999999E-2</v>
      </c>
      <c r="B48">
        <v>6.6380999999999997</v>
      </c>
      <c r="C48">
        <v>3.8699999999999998E-2</v>
      </c>
      <c r="D48">
        <v>6.2256600000000004</v>
      </c>
      <c r="E48">
        <v>0.22253999999999999</v>
      </c>
      <c r="F48">
        <v>6.1616400000000002</v>
      </c>
      <c r="G48">
        <v>0.61011000000000004</v>
      </c>
      <c r="H48">
        <v>6.2628500000000003</v>
      </c>
      <c r="I48">
        <v>0.85462000000000005</v>
      </c>
      <c r="J48">
        <v>3.9958499999999999</v>
      </c>
    </row>
    <row r="49" spans="1:10" x14ac:dyDescent="0.3">
      <c r="A49">
        <v>4.0629999999999999E-2</v>
      </c>
      <c r="B49">
        <v>6.8501700000000003</v>
      </c>
      <c r="C49">
        <v>4.9480000000000003E-2</v>
      </c>
      <c r="D49">
        <v>6.3807700000000001</v>
      </c>
      <c r="E49">
        <v>0.25751000000000002</v>
      </c>
      <c r="F49">
        <v>6.3023600000000002</v>
      </c>
      <c r="G49">
        <v>0.64493999999999996</v>
      </c>
      <c r="H49">
        <v>6.3449</v>
      </c>
      <c r="I49">
        <v>0.88934000000000002</v>
      </c>
      <c r="J49">
        <v>4.0493100000000002</v>
      </c>
    </row>
    <row r="50" spans="1:10" x14ac:dyDescent="0.3">
      <c r="A50">
        <v>4.8320000000000002E-2</v>
      </c>
      <c r="B50">
        <v>6.96854</v>
      </c>
      <c r="C50">
        <v>8.5080000000000003E-2</v>
      </c>
      <c r="D50">
        <v>6.7652400000000004</v>
      </c>
      <c r="E50">
        <v>0.29309000000000002</v>
      </c>
      <c r="F50">
        <v>6.4488500000000002</v>
      </c>
      <c r="G50">
        <v>0.67969999999999997</v>
      </c>
      <c r="H50">
        <v>6.43208</v>
      </c>
      <c r="I50">
        <v>0.92435999999999996</v>
      </c>
      <c r="J50">
        <v>4.1157899999999996</v>
      </c>
    </row>
    <row r="51" spans="1:10" x14ac:dyDescent="0.3">
      <c r="A51">
        <v>8.5540000000000005E-2</v>
      </c>
      <c r="B51">
        <v>7.4193100000000003</v>
      </c>
      <c r="C51">
        <v>0.12545000000000001</v>
      </c>
      <c r="D51">
        <v>7.1046199999999997</v>
      </c>
      <c r="E51">
        <v>0.32950000000000002</v>
      </c>
      <c r="F51">
        <v>6.6085000000000003</v>
      </c>
      <c r="G51">
        <v>0.71482999999999997</v>
      </c>
      <c r="H51">
        <v>6.5305999999999997</v>
      </c>
      <c r="I51">
        <v>0.95887999999999995</v>
      </c>
      <c r="J51">
        <v>4.2221700000000002</v>
      </c>
    </row>
    <row r="52" spans="1:10" x14ac:dyDescent="0.3">
      <c r="A52">
        <v>0.12548000000000001</v>
      </c>
      <c r="B52">
        <v>7.7899099999999999</v>
      </c>
      <c r="C52">
        <v>0.15315999999999999</v>
      </c>
      <c r="D52">
        <v>7.3122400000000001</v>
      </c>
      <c r="E52">
        <v>0.36487000000000003</v>
      </c>
      <c r="F52">
        <v>6.7825499999999996</v>
      </c>
      <c r="G52">
        <v>0.75017999999999996</v>
      </c>
      <c r="H52">
        <v>6.6305699999999996</v>
      </c>
      <c r="I52">
        <v>0.99153000000000002</v>
      </c>
      <c r="J52">
        <v>4.50786</v>
      </c>
    </row>
    <row r="53" spans="1:10" x14ac:dyDescent="0.3">
      <c r="A53">
        <v>0.15373000000000001</v>
      </c>
      <c r="B53">
        <v>8.0191700000000008</v>
      </c>
      <c r="C53">
        <v>0.18737000000000001</v>
      </c>
      <c r="D53">
        <v>7.5540200000000004</v>
      </c>
      <c r="E53">
        <v>0.39993000000000001</v>
      </c>
      <c r="F53">
        <v>6.9864499999999996</v>
      </c>
      <c r="G53">
        <v>0.78515000000000001</v>
      </c>
      <c r="H53">
        <v>6.7221500000000001</v>
      </c>
      <c r="I53">
        <v>0.96126999999999996</v>
      </c>
      <c r="J53">
        <v>4.3259600000000002</v>
      </c>
    </row>
    <row r="54" spans="1:10" x14ac:dyDescent="0.3">
      <c r="A54">
        <v>0.18759999999999999</v>
      </c>
      <c r="B54">
        <v>8.2751599999999996</v>
      </c>
      <c r="C54">
        <v>0.22272</v>
      </c>
      <c r="D54">
        <v>7.7978500000000004</v>
      </c>
      <c r="E54">
        <v>0.43482999999999999</v>
      </c>
      <c r="F54">
        <v>7.2367499999999998</v>
      </c>
      <c r="G54">
        <v>0.82016999999999995</v>
      </c>
      <c r="H54">
        <v>6.79453</v>
      </c>
      <c r="I54">
        <v>0.92644000000000004</v>
      </c>
      <c r="J54">
        <v>4.2110300000000001</v>
      </c>
    </row>
    <row r="55" spans="1:10" x14ac:dyDescent="0.3">
      <c r="A55">
        <v>0.22309999999999999</v>
      </c>
      <c r="B55">
        <v>8.5275599999999994</v>
      </c>
      <c r="C55">
        <v>0.25812000000000002</v>
      </c>
      <c r="D55">
        <v>8.0429499999999994</v>
      </c>
      <c r="E55">
        <v>0.46955000000000002</v>
      </c>
      <c r="F55">
        <v>7.55335</v>
      </c>
      <c r="G55">
        <v>0.85494999999999999</v>
      </c>
      <c r="H55">
        <v>6.8468999999999998</v>
      </c>
      <c r="I55">
        <v>0.89051999999999998</v>
      </c>
      <c r="J55">
        <v>4.1398799999999998</v>
      </c>
    </row>
    <row r="56" spans="1:10" x14ac:dyDescent="0.3">
      <c r="A56">
        <v>0.25874000000000003</v>
      </c>
      <c r="B56">
        <v>8.77135</v>
      </c>
      <c r="C56">
        <v>0.29371999999999998</v>
      </c>
      <c r="D56">
        <v>8.2995300000000007</v>
      </c>
      <c r="E56">
        <v>0.50529000000000002</v>
      </c>
      <c r="F56">
        <v>7.93736</v>
      </c>
      <c r="G56">
        <v>0.88970000000000005</v>
      </c>
      <c r="H56">
        <v>6.8855399999999998</v>
      </c>
      <c r="I56">
        <v>0.85509999999999997</v>
      </c>
      <c r="J56">
        <v>4.0875199999999996</v>
      </c>
    </row>
    <row r="57" spans="1:10" x14ac:dyDescent="0.3">
      <c r="A57">
        <v>0.29463</v>
      </c>
      <c r="B57">
        <v>9.0122800000000005</v>
      </c>
      <c r="C57">
        <v>0.32957999999999998</v>
      </c>
      <c r="D57">
        <v>8.5784699999999994</v>
      </c>
      <c r="E57">
        <v>0.54130999999999996</v>
      </c>
      <c r="F57">
        <v>8.3096700000000006</v>
      </c>
      <c r="G57">
        <v>0.92423</v>
      </c>
      <c r="H57">
        <v>6.9256700000000002</v>
      </c>
      <c r="I57">
        <v>0.8196</v>
      </c>
      <c r="J57">
        <v>4.0411000000000001</v>
      </c>
    </row>
    <row r="58" spans="1:10" x14ac:dyDescent="0.3">
      <c r="A58">
        <v>0.33105000000000001</v>
      </c>
      <c r="B58">
        <v>9.2560500000000001</v>
      </c>
      <c r="C58">
        <v>0.36457000000000001</v>
      </c>
      <c r="D58">
        <v>8.8877600000000001</v>
      </c>
      <c r="E58">
        <v>0.57647000000000004</v>
      </c>
      <c r="F58">
        <v>8.5799099999999999</v>
      </c>
      <c r="G58">
        <v>0.95982999999999996</v>
      </c>
      <c r="H58">
        <v>6.9898300000000004</v>
      </c>
      <c r="I58">
        <v>0.78444999999999998</v>
      </c>
      <c r="J58">
        <v>3.9982199999999999</v>
      </c>
    </row>
    <row r="59" spans="1:10" x14ac:dyDescent="0.3">
      <c r="A59">
        <v>0.36577999999999999</v>
      </c>
      <c r="B59">
        <v>9.4907299999999992</v>
      </c>
      <c r="C59">
        <v>0.39944000000000002</v>
      </c>
      <c r="D59">
        <v>9.2591000000000001</v>
      </c>
      <c r="E59">
        <v>0.60975999999999997</v>
      </c>
      <c r="F59">
        <v>8.7588299999999997</v>
      </c>
      <c r="G59">
        <v>0.99319000000000002</v>
      </c>
      <c r="H59">
        <v>7.1839199999999996</v>
      </c>
      <c r="I59">
        <v>0.75016000000000005</v>
      </c>
      <c r="J59">
        <v>3.9602400000000002</v>
      </c>
    </row>
    <row r="60" spans="1:10" x14ac:dyDescent="0.3">
      <c r="A60">
        <v>0.40056999999999998</v>
      </c>
      <c r="B60">
        <v>9.7319600000000008</v>
      </c>
      <c r="C60">
        <v>0.43413000000000002</v>
      </c>
      <c r="D60">
        <v>9.7333200000000009</v>
      </c>
      <c r="E60">
        <v>0.64405000000000001</v>
      </c>
      <c r="F60">
        <v>8.9144699999999997</v>
      </c>
      <c r="G60">
        <v>0.96196000000000004</v>
      </c>
      <c r="H60">
        <v>7.0442600000000004</v>
      </c>
      <c r="I60">
        <v>0.71525000000000005</v>
      </c>
      <c r="J60">
        <v>3.9209000000000001</v>
      </c>
    </row>
    <row r="61" spans="1:10" x14ac:dyDescent="0.3">
      <c r="A61">
        <v>0.43576999999999999</v>
      </c>
      <c r="B61">
        <v>9.9945699999999995</v>
      </c>
      <c r="C61">
        <v>0.46890999999999999</v>
      </c>
      <c r="D61">
        <v>10.36703</v>
      </c>
      <c r="E61">
        <v>0.67944000000000004</v>
      </c>
      <c r="F61">
        <v>9.0808099999999996</v>
      </c>
      <c r="G61">
        <v>0.92684</v>
      </c>
      <c r="H61">
        <v>6.9781500000000003</v>
      </c>
      <c r="I61">
        <v>0.68023999999999996</v>
      </c>
      <c r="J61">
        <v>3.88069</v>
      </c>
    </row>
    <row r="62" spans="1:10" x14ac:dyDescent="0.3">
      <c r="A62">
        <v>0.47078999999999999</v>
      </c>
      <c r="B62">
        <v>10.2889</v>
      </c>
      <c r="C62">
        <v>0.50482000000000005</v>
      </c>
      <c r="D62">
        <v>11.1777</v>
      </c>
      <c r="E62">
        <v>0.71474000000000004</v>
      </c>
      <c r="F62">
        <v>9.2726500000000005</v>
      </c>
      <c r="G62">
        <v>0.89120999999999995</v>
      </c>
      <c r="H62">
        <v>6.9411800000000001</v>
      </c>
      <c r="I62">
        <v>0.64529000000000003</v>
      </c>
      <c r="J62">
        <v>3.8371900000000001</v>
      </c>
    </row>
    <row r="63" spans="1:10" x14ac:dyDescent="0.3">
      <c r="A63">
        <v>0.50561999999999996</v>
      </c>
      <c r="B63">
        <v>10.648540000000001</v>
      </c>
      <c r="C63">
        <v>0.54383999999999999</v>
      </c>
      <c r="D63">
        <v>11.97415</v>
      </c>
      <c r="E63">
        <v>0.75</v>
      </c>
      <c r="F63">
        <v>9.4977999999999998</v>
      </c>
      <c r="G63">
        <v>0.85553999999999997</v>
      </c>
      <c r="H63">
        <v>6.9129199999999997</v>
      </c>
      <c r="I63">
        <v>0.61019999999999996</v>
      </c>
      <c r="J63">
        <v>3.7877700000000001</v>
      </c>
    </row>
    <row r="64" spans="1:10" x14ac:dyDescent="0.3">
      <c r="A64">
        <v>0.54051000000000005</v>
      </c>
      <c r="B64">
        <v>11.12847</v>
      </c>
      <c r="C64">
        <v>0.57789999999999997</v>
      </c>
      <c r="D64">
        <v>12.40916</v>
      </c>
      <c r="E64">
        <v>0.78476000000000001</v>
      </c>
      <c r="F64">
        <v>9.7678700000000003</v>
      </c>
      <c r="G64">
        <v>0.82028000000000001</v>
      </c>
      <c r="H64">
        <v>6.8899400000000002</v>
      </c>
      <c r="I64">
        <v>0.57521999999999995</v>
      </c>
      <c r="J64">
        <v>3.7286700000000002</v>
      </c>
    </row>
    <row r="65" spans="1:10" x14ac:dyDescent="0.3">
      <c r="A65">
        <v>0.57504999999999995</v>
      </c>
      <c r="B65">
        <v>11.82047</v>
      </c>
      <c r="C65">
        <v>0.60753999999999997</v>
      </c>
      <c r="D65">
        <v>12.66473</v>
      </c>
      <c r="E65">
        <v>0.82033</v>
      </c>
      <c r="F65">
        <v>10.074590000000001</v>
      </c>
      <c r="G65">
        <v>0.78537000000000001</v>
      </c>
      <c r="H65">
        <v>6.8663400000000001</v>
      </c>
      <c r="I65">
        <v>0.54020999999999997</v>
      </c>
      <c r="J65">
        <v>3.65795</v>
      </c>
    </row>
    <row r="66" spans="1:10" x14ac:dyDescent="0.3">
      <c r="A66">
        <v>0.61092999999999997</v>
      </c>
      <c r="B66">
        <v>12.818210000000001</v>
      </c>
      <c r="C66">
        <v>0.64273999999999998</v>
      </c>
      <c r="D66">
        <v>12.92798</v>
      </c>
      <c r="E66">
        <v>0.85648000000000002</v>
      </c>
      <c r="F66">
        <v>10.332660000000001</v>
      </c>
      <c r="G66">
        <v>0.75029999999999997</v>
      </c>
      <c r="H66">
        <v>6.8396499999999998</v>
      </c>
      <c r="I66">
        <v>0.50509000000000004</v>
      </c>
      <c r="J66">
        <v>3.5797099999999999</v>
      </c>
    </row>
    <row r="67" spans="1:10" x14ac:dyDescent="0.3">
      <c r="A67">
        <v>0.64829000000000003</v>
      </c>
      <c r="B67">
        <v>13.84253</v>
      </c>
      <c r="C67">
        <v>0.67906999999999995</v>
      </c>
      <c r="D67">
        <v>13.19454</v>
      </c>
      <c r="E67">
        <v>0.88997999999999999</v>
      </c>
      <c r="F67">
        <v>10.51268</v>
      </c>
      <c r="G67">
        <v>0.71531</v>
      </c>
      <c r="H67">
        <v>6.8056200000000002</v>
      </c>
      <c r="I67">
        <v>0.46997</v>
      </c>
      <c r="J67">
        <v>3.48366</v>
      </c>
    </row>
    <row r="68" spans="1:10" x14ac:dyDescent="0.3">
      <c r="A68">
        <v>0.68606</v>
      </c>
      <c r="B68">
        <v>14.39564</v>
      </c>
      <c r="C68">
        <v>0.71404000000000001</v>
      </c>
      <c r="D68">
        <v>13.488329999999999</v>
      </c>
      <c r="E68">
        <v>0.92464999999999997</v>
      </c>
      <c r="F68">
        <v>10.653</v>
      </c>
      <c r="G68">
        <v>0.68028999999999995</v>
      </c>
      <c r="H68">
        <v>6.76044</v>
      </c>
      <c r="I68">
        <v>0.43476999999999999</v>
      </c>
      <c r="J68">
        <v>3.3722799999999999</v>
      </c>
    </row>
    <row r="69" spans="1:10" x14ac:dyDescent="0.3">
      <c r="A69">
        <v>0.70992999999999995</v>
      </c>
      <c r="B69">
        <v>14.62932</v>
      </c>
      <c r="C69">
        <v>0.74933000000000005</v>
      </c>
      <c r="D69">
        <v>13.84695</v>
      </c>
      <c r="E69">
        <v>0.95921999999999996</v>
      </c>
      <c r="F69">
        <v>10.77839</v>
      </c>
      <c r="G69">
        <v>0.64529000000000003</v>
      </c>
      <c r="H69">
        <v>6.7029300000000003</v>
      </c>
      <c r="I69">
        <v>0.39889000000000002</v>
      </c>
      <c r="J69">
        <v>3.2861899999999999</v>
      </c>
    </row>
    <row r="70" spans="1:10" x14ac:dyDescent="0.3">
      <c r="A70">
        <v>0.74763999999999997</v>
      </c>
      <c r="B70">
        <v>14.980969999999999</v>
      </c>
      <c r="C70">
        <v>0.78442000000000001</v>
      </c>
      <c r="D70">
        <v>14.2864</v>
      </c>
      <c r="E70">
        <v>0.99170000000000003</v>
      </c>
      <c r="F70">
        <v>11.03755</v>
      </c>
      <c r="G70">
        <v>0.61021000000000003</v>
      </c>
      <c r="H70">
        <v>6.62967</v>
      </c>
      <c r="I70">
        <v>0.36495</v>
      </c>
      <c r="J70">
        <v>3.2241900000000001</v>
      </c>
    </row>
    <row r="71" spans="1:10" x14ac:dyDescent="0.3">
      <c r="A71">
        <v>0.78476999999999997</v>
      </c>
      <c r="B71">
        <v>15.36246</v>
      </c>
      <c r="C71">
        <v>0.81940999999999997</v>
      </c>
      <c r="D71">
        <v>14.824299999999999</v>
      </c>
      <c r="E71">
        <v>0.96194000000000002</v>
      </c>
      <c r="F71">
        <v>10.875400000000001</v>
      </c>
      <c r="G71">
        <v>0.57516999999999996</v>
      </c>
      <c r="H71">
        <v>6.5403399999999996</v>
      </c>
      <c r="I71">
        <v>0.33055000000000001</v>
      </c>
      <c r="J71">
        <v>3.1657500000000001</v>
      </c>
    </row>
    <row r="72" spans="1:10" x14ac:dyDescent="0.3">
      <c r="A72">
        <v>0.82023000000000001</v>
      </c>
      <c r="B72">
        <v>15.79157</v>
      </c>
      <c r="C72">
        <v>0.85399999999999998</v>
      </c>
      <c r="D72">
        <v>15.490449999999999</v>
      </c>
      <c r="E72">
        <v>0.92762</v>
      </c>
      <c r="F72">
        <v>10.76735</v>
      </c>
      <c r="G72">
        <v>0.5403</v>
      </c>
      <c r="H72">
        <v>6.4308199999999998</v>
      </c>
      <c r="I72">
        <v>0.29498000000000002</v>
      </c>
      <c r="J72">
        <v>3.10582</v>
      </c>
    </row>
    <row r="73" spans="1:10" x14ac:dyDescent="0.3">
      <c r="A73">
        <v>0.85480999999999996</v>
      </c>
      <c r="B73">
        <v>16.3386</v>
      </c>
      <c r="C73">
        <v>0.88841000000000003</v>
      </c>
      <c r="D73">
        <v>16.354099999999999</v>
      </c>
      <c r="E73">
        <v>0.89219000000000004</v>
      </c>
      <c r="F73">
        <v>10.68482</v>
      </c>
      <c r="G73">
        <v>0.50527</v>
      </c>
      <c r="H73">
        <v>6.2937200000000004</v>
      </c>
      <c r="I73">
        <v>0.25989000000000001</v>
      </c>
      <c r="J73">
        <v>3.0468899999999999</v>
      </c>
    </row>
    <row r="74" spans="1:10" x14ac:dyDescent="0.3">
      <c r="A74">
        <v>0.88936999999999999</v>
      </c>
      <c r="B74">
        <v>17.112480000000001</v>
      </c>
      <c r="C74">
        <v>0.92464000000000002</v>
      </c>
      <c r="D74">
        <v>17.364059999999998</v>
      </c>
      <c r="E74">
        <v>0.85540000000000005</v>
      </c>
      <c r="F74">
        <v>10.59876</v>
      </c>
      <c r="G74">
        <v>0.47023999999999999</v>
      </c>
      <c r="H74">
        <v>6.1040200000000002</v>
      </c>
      <c r="I74">
        <v>0.22500999999999999</v>
      </c>
      <c r="J74">
        <v>2.9870999999999999</v>
      </c>
    </row>
    <row r="75" spans="1:10" x14ac:dyDescent="0.3">
      <c r="A75">
        <v>0.92230000000000001</v>
      </c>
      <c r="B75">
        <v>18.361940000000001</v>
      </c>
      <c r="C75">
        <v>0.96392999999999995</v>
      </c>
      <c r="D75">
        <v>18.169149999999998</v>
      </c>
      <c r="E75">
        <v>0.82027000000000005</v>
      </c>
      <c r="F75">
        <v>10.491350000000001</v>
      </c>
      <c r="G75">
        <v>0.43502999999999997</v>
      </c>
      <c r="H75">
        <v>5.8579499999999998</v>
      </c>
      <c r="I75">
        <v>0.19003</v>
      </c>
      <c r="J75">
        <v>2.9256500000000001</v>
      </c>
    </row>
    <row r="76" spans="1:10" x14ac:dyDescent="0.3">
      <c r="A76">
        <v>0.96423000000000003</v>
      </c>
      <c r="B76">
        <v>20.700869999999998</v>
      </c>
      <c r="C76">
        <v>0.98895999999999995</v>
      </c>
      <c r="D76">
        <v>18.633320000000001</v>
      </c>
      <c r="E76">
        <v>0.78503000000000001</v>
      </c>
      <c r="F76">
        <v>10.34999</v>
      </c>
      <c r="G76">
        <v>0.39807999999999999</v>
      </c>
      <c r="H76">
        <v>5.6988599999999998</v>
      </c>
      <c r="I76">
        <v>0.15509999999999999</v>
      </c>
      <c r="J76">
        <v>2.8605800000000001</v>
      </c>
    </row>
    <row r="77" spans="1:10" x14ac:dyDescent="0.3">
      <c r="A77">
        <v>1.00038</v>
      </c>
      <c r="B77">
        <v>21.774000000000001</v>
      </c>
      <c r="C77">
        <v>0.96279999999999999</v>
      </c>
      <c r="D77">
        <v>18.37209</v>
      </c>
      <c r="E77">
        <v>0.74965000000000004</v>
      </c>
      <c r="F77">
        <v>10.183400000000001</v>
      </c>
      <c r="G77">
        <v>0.36651</v>
      </c>
      <c r="H77">
        <v>5.5921599999999998</v>
      </c>
      <c r="I77">
        <v>0.1201</v>
      </c>
      <c r="J77">
        <v>2.78992</v>
      </c>
    </row>
    <row r="78" spans="1:10" x14ac:dyDescent="0.3">
      <c r="A78">
        <v>0.95950999999999997</v>
      </c>
      <c r="B78">
        <v>21.089079999999999</v>
      </c>
      <c r="C78">
        <v>0.91869000000000001</v>
      </c>
      <c r="D78">
        <v>17.91018</v>
      </c>
      <c r="E78">
        <v>0.71479999999999999</v>
      </c>
      <c r="F78">
        <v>9.9941700000000004</v>
      </c>
      <c r="G78">
        <v>0.33032</v>
      </c>
      <c r="H78">
        <v>5.4829100000000004</v>
      </c>
      <c r="I78">
        <v>8.6180000000000007E-2</v>
      </c>
      <c r="J78">
        <v>2.7104400000000002</v>
      </c>
    </row>
    <row r="79" spans="1:10" x14ac:dyDescent="0.3">
      <c r="A79">
        <v>0.92223999999999995</v>
      </c>
      <c r="B79">
        <v>20.428000000000001</v>
      </c>
      <c r="C79">
        <v>0.89522000000000002</v>
      </c>
      <c r="D79">
        <v>17.544609999999999</v>
      </c>
      <c r="E79">
        <v>0.67949000000000004</v>
      </c>
      <c r="F79">
        <v>9.7900399999999994</v>
      </c>
      <c r="G79">
        <v>0.29499999999999998</v>
      </c>
      <c r="H79">
        <v>5.3814700000000002</v>
      </c>
      <c r="I79">
        <v>5.0349999999999999E-2</v>
      </c>
      <c r="J79">
        <v>2.6039599999999998</v>
      </c>
    </row>
    <row r="80" spans="1:10" x14ac:dyDescent="0.3">
      <c r="A80">
        <v>0.89793000000000001</v>
      </c>
      <c r="B80">
        <v>19.17024</v>
      </c>
      <c r="C80">
        <v>0.85504000000000002</v>
      </c>
      <c r="D80">
        <v>16.655519999999999</v>
      </c>
      <c r="E80">
        <v>0.64485000000000003</v>
      </c>
      <c r="F80">
        <v>9.5765799999999999</v>
      </c>
      <c r="G80">
        <v>0.26001000000000002</v>
      </c>
      <c r="H80">
        <v>5.2830000000000004</v>
      </c>
    </row>
    <row r="81" spans="1:8" x14ac:dyDescent="0.3">
      <c r="A81">
        <v>0.86311000000000004</v>
      </c>
      <c r="B81">
        <v>17.484030000000001</v>
      </c>
      <c r="C81">
        <v>0.81727000000000005</v>
      </c>
      <c r="D81">
        <v>15.721310000000001</v>
      </c>
      <c r="E81">
        <v>0.60967000000000005</v>
      </c>
      <c r="F81">
        <v>9.3530700000000007</v>
      </c>
      <c r="G81">
        <v>0.22503000000000001</v>
      </c>
      <c r="H81">
        <v>5.1829900000000002</v>
      </c>
    </row>
    <row r="82" spans="1:8" x14ac:dyDescent="0.3">
      <c r="A82">
        <v>0.81774999999999998</v>
      </c>
      <c r="B82">
        <v>16.350490000000001</v>
      </c>
      <c r="C82">
        <v>0.77961000000000003</v>
      </c>
      <c r="D82">
        <v>14.993220000000001</v>
      </c>
      <c r="E82">
        <v>0.57459000000000005</v>
      </c>
      <c r="F82">
        <v>9.1331100000000003</v>
      </c>
      <c r="G82">
        <v>0.19045000000000001</v>
      </c>
      <c r="H82">
        <v>5.0598299999999998</v>
      </c>
    </row>
    <row r="83" spans="1:8" x14ac:dyDescent="0.3">
      <c r="A83">
        <v>0.78171000000000002</v>
      </c>
      <c r="B83">
        <v>15.88954</v>
      </c>
      <c r="C83">
        <v>0.75068999999999997</v>
      </c>
      <c r="D83">
        <v>14.60013</v>
      </c>
      <c r="E83">
        <v>0.54034000000000004</v>
      </c>
      <c r="F83">
        <v>8.8940599999999996</v>
      </c>
      <c r="G83">
        <v>0.15443999999999999</v>
      </c>
      <c r="H83">
        <v>4.9393099999999999</v>
      </c>
    </row>
    <row r="84" spans="1:8" x14ac:dyDescent="0.3">
      <c r="A84">
        <v>0.75580000000000003</v>
      </c>
      <c r="B84">
        <v>15.63766</v>
      </c>
      <c r="C84">
        <v>0.71684999999999999</v>
      </c>
      <c r="D84">
        <v>14.251720000000001</v>
      </c>
      <c r="E84">
        <v>0.50607000000000002</v>
      </c>
      <c r="F84">
        <v>8.5403699999999994</v>
      </c>
      <c r="G84">
        <v>0.12035</v>
      </c>
      <c r="H84">
        <v>4.8178200000000002</v>
      </c>
    </row>
    <row r="85" spans="1:8" x14ac:dyDescent="0.3">
      <c r="A85">
        <v>0.71633000000000002</v>
      </c>
      <c r="B85">
        <v>15.30946</v>
      </c>
      <c r="C85">
        <v>0.68149999999999999</v>
      </c>
      <c r="D85">
        <v>13.939959999999999</v>
      </c>
      <c r="E85">
        <v>0.47159000000000001</v>
      </c>
      <c r="F85">
        <v>7.9414100000000003</v>
      </c>
      <c r="G85">
        <v>8.8120000000000004E-2</v>
      </c>
      <c r="H85">
        <v>4.6848400000000003</v>
      </c>
    </row>
    <row r="86" spans="1:8" x14ac:dyDescent="0.3">
      <c r="A86">
        <v>0.68095000000000006</v>
      </c>
      <c r="B86">
        <v>15.031129999999999</v>
      </c>
      <c r="C86">
        <v>0.64542999999999995</v>
      </c>
      <c r="D86">
        <v>13.65639</v>
      </c>
      <c r="E86">
        <v>0.43168000000000001</v>
      </c>
      <c r="F86">
        <v>7.3610499999999996</v>
      </c>
      <c r="G86">
        <v>5.0750000000000003E-2</v>
      </c>
      <c r="H86">
        <v>4.4828400000000004</v>
      </c>
    </row>
    <row r="87" spans="1:8" x14ac:dyDescent="0.3">
      <c r="A87">
        <v>0.64627000000000001</v>
      </c>
      <c r="B87">
        <v>14.72174</v>
      </c>
      <c r="C87">
        <v>0.61080999999999996</v>
      </c>
      <c r="D87">
        <v>13.38598</v>
      </c>
      <c r="E87">
        <v>0.39850000000000002</v>
      </c>
      <c r="F87">
        <v>7.0595800000000004</v>
      </c>
    </row>
    <row r="88" spans="1:8" x14ac:dyDescent="0.3">
      <c r="A88">
        <v>0.61219000000000001</v>
      </c>
      <c r="B88">
        <v>14.266819999999999</v>
      </c>
      <c r="C88">
        <v>0.57542000000000004</v>
      </c>
      <c r="D88">
        <v>13.09613</v>
      </c>
      <c r="E88">
        <v>0.36659999999999998</v>
      </c>
      <c r="F88">
        <v>6.8587199999999999</v>
      </c>
    </row>
    <row r="89" spans="1:8" x14ac:dyDescent="0.3">
      <c r="A89">
        <v>0.57960999999999996</v>
      </c>
      <c r="B89">
        <v>13.39316</v>
      </c>
      <c r="C89">
        <v>0.54120999999999997</v>
      </c>
      <c r="D89">
        <v>12.749790000000001</v>
      </c>
      <c r="E89">
        <v>0.33072000000000001</v>
      </c>
      <c r="F89">
        <v>6.6754199999999999</v>
      </c>
    </row>
    <row r="90" spans="1:8" x14ac:dyDescent="0.3">
      <c r="A90">
        <v>0.54540999999999995</v>
      </c>
      <c r="B90">
        <v>11.82831</v>
      </c>
      <c r="C90">
        <v>0.50700000000000001</v>
      </c>
      <c r="D90">
        <v>12.23645</v>
      </c>
      <c r="E90">
        <v>0.29529</v>
      </c>
      <c r="F90">
        <v>6.5201500000000001</v>
      </c>
    </row>
    <row r="91" spans="1:8" x14ac:dyDescent="0.3">
      <c r="A91">
        <v>0.49735000000000001</v>
      </c>
      <c r="B91">
        <v>10.787129999999999</v>
      </c>
      <c r="C91">
        <v>0.47510000000000002</v>
      </c>
      <c r="D91">
        <v>11.272460000000001</v>
      </c>
      <c r="E91">
        <v>0.26023000000000002</v>
      </c>
      <c r="F91">
        <v>6.3790699999999996</v>
      </c>
    </row>
    <row r="92" spans="1:8" x14ac:dyDescent="0.3">
      <c r="A92">
        <v>0.47293000000000002</v>
      </c>
      <c r="B92">
        <v>10.4824</v>
      </c>
      <c r="C92">
        <v>0.43756</v>
      </c>
      <c r="D92">
        <v>9.9863999999999997</v>
      </c>
      <c r="E92">
        <v>0.22520000000000001</v>
      </c>
      <c r="F92">
        <v>6.2414300000000003</v>
      </c>
    </row>
    <row r="93" spans="1:8" x14ac:dyDescent="0.3">
      <c r="A93">
        <v>0.44098999999999999</v>
      </c>
      <c r="B93">
        <v>10.058009999999999</v>
      </c>
      <c r="C93">
        <v>0.39795000000000003</v>
      </c>
      <c r="D93">
        <v>9.3181499999999993</v>
      </c>
      <c r="E93">
        <v>0.19011</v>
      </c>
      <c r="F93">
        <v>6.1032799999999998</v>
      </c>
    </row>
    <row r="94" spans="1:8" x14ac:dyDescent="0.3">
      <c r="A94">
        <v>0.39667000000000002</v>
      </c>
      <c r="B94">
        <v>9.6550499999999992</v>
      </c>
      <c r="C94">
        <v>0.36009999999999998</v>
      </c>
      <c r="D94">
        <v>8.9102499999999996</v>
      </c>
      <c r="E94">
        <v>0.15517</v>
      </c>
      <c r="F94">
        <v>5.9595399999999996</v>
      </c>
    </row>
    <row r="95" spans="1:8" x14ac:dyDescent="0.3">
      <c r="A95">
        <v>0.36721999999999999</v>
      </c>
      <c r="B95">
        <v>9.44102</v>
      </c>
      <c r="C95">
        <v>0.33324999999999999</v>
      </c>
      <c r="D95">
        <v>8.6743600000000001</v>
      </c>
      <c r="E95">
        <v>0.12024</v>
      </c>
      <c r="F95">
        <v>5.8006500000000001</v>
      </c>
    </row>
    <row r="96" spans="1:8" x14ac:dyDescent="0.3">
      <c r="A96">
        <v>0.33095000000000002</v>
      </c>
      <c r="B96">
        <v>9.1989900000000002</v>
      </c>
      <c r="C96">
        <v>0.29559999999999997</v>
      </c>
      <c r="D96">
        <v>8.3821300000000001</v>
      </c>
      <c r="E96">
        <v>8.906E-2</v>
      </c>
      <c r="F96">
        <v>5.6342299999999996</v>
      </c>
    </row>
    <row r="97" spans="1:6" x14ac:dyDescent="0.3">
      <c r="A97">
        <v>0.29537000000000002</v>
      </c>
      <c r="B97">
        <v>8.9659499999999994</v>
      </c>
      <c r="C97">
        <v>0.26018000000000002</v>
      </c>
      <c r="D97">
        <v>8.1313999999999993</v>
      </c>
      <c r="E97">
        <v>5.0860000000000002E-2</v>
      </c>
      <c r="F97">
        <v>5.36273</v>
      </c>
    </row>
    <row r="98" spans="1:6" x14ac:dyDescent="0.3">
      <c r="A98">
        <v>0.26058999999999999</v>
      </c>
      <c r="B98">
        <v>8.7386300000000006</v>
      </c>
      <c r="C98">
        <v>0.22520000000000001</v>
      </c>
      <c r="D98">
        <v>7.8938199999999998</v>
      </c>
    </row>
    <row r="99" spans="1:6" x14ac:dyDescent="0.3">
      <c r="A99">
        <v>0.22524</v>
      </c>
      <c r="B99">
        <v>8.5034600000000005</v>
      </c>
      <c r="C99">
        <v>0.19009999999999999</v>
      </c>
      <c r="D99">
        <v>7.6586400000000001</v>
      </c>
    </row>
    <row r="100" spans="1:6" x14ac:dyDescent="0.3">
      <c r="A100">
        <v>0.19022</v>
      </c>
      <c r="B100">
        <v>8.2624600000000008</v>
      </c>
      <c r="C100">
        <v>0.15517</v>
      </c>
      <c r="D100">
        <v>7.41852</v>
      </c>
    </row>
    <row r="101" spans="1:6" x14ac:dyDescent="0.3">
      <c r="A101">
        <v>0.15523000000000001</v>
      </c>
      <c r="B101">
        <v>8.0088399999999993</v>
      </c>
      <c r="C101">
        <v>0.1202</v>
      </c>
      <c r="D101">
        <v>7.16275</v>
      </c>
    </row>
    <row r="102" spans="1:6" x14ac:dyDescent="0.3">
      <c r="A102">
        <v>0.12032</v>
      </c>
      <c r="B102">
        <v>7.7329400000000001</v>
      </c>
      <c r="C102">
        <v>8.541E-2</v>
      </c>
      <c r="D102">
        <v>6.8747299999999996</v>
      </c>
    </row>
    <row r="103" spans="1:6" x14ac:dyDescent="0.3">
      <c r="A103">
        <v>8.541E-2</v>
      </c>
      <c r="B103">
        <v>7.4125199999999998</v>
      </c>
      <c r="C103">
        <v>5.0939999999999999E-2</v>
      </c>
      <c r="D103">
        <v>6.5118200000000002</v>
      </c>
    </row>
    <row r="104" spans="1:6" x14ac:dyDescent="0.3">
      <c r="A104">
        <v>5.0770000000000003E-2</v>
      </c>
      <c r="B104">
        <v>7.0090599999999998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ED6A-D8C8-4620-95D5-B51ACBD3259B}">
  <dimension ref="A1:F3623"/>
  <sheetViews>
    <sheetView workbookViewId="0">
      <selection activeCell="I12" sqref="I12"/>
    </sheetView>
  </sheetViews>
  <sheetFormatPr defaultRowHeight="14.4" x14ac:dyDescent="0.3"/>
  <cols>
    <col min="1" max="1" width="16.33203125" customWidth="1"/>
    <col min="2" max="2" width="10.109375" customWidth="1"/>
    <col min="3" max="3" width="10.88671875" customWidth="1"/>
    <col min="4" max="4" width="12.77734375" customWidth="1"/>
    <col min="5" max="5" width="11.33203125" customWidth="1"/>
    <col min="6" max="6" width="14.88671875" customWidth="1"/>
  </cols>
  <sheetData>
    <row r="1" spans="1:6" x14ac:dyDescent="0.3">
      <c r="A1" s="4" t="s">
        <v>39</v>
      </c>
      <c r="B1" s="5" t="s">
        <v>9</v>
      </c>
      <c r="C1" s="5" t="s">
        <v>40</v>
      </c>
      <c r="D1" s="5" t="s">
        <v>11</v>
      </c>
      <c r="E1" s="5" t="s">
        <v>12</v>
      </c>
      <c r="F1" s="6" t="s">
        <v>13</v>
      </c>
    </row>
    <row r="2" spans="1:6" ht="16.2" x14ac:dyDescent="0.3">
      <c r="A2" s="7" t="s">
        <v>41</v>
      </c>
      <c r="B2" s="12" t="s">
        <v>42</v>
      </c>
      <c r="C2" s="12"/>
      <c r="D2" s="12"/>
      <c r="E2" s="12"/>
      <c r="F2" s="13"/>
    </row>
    <row r="3" spans="1:6" x14ac:dyDescent="0.3">
      <c r="A3" s="7">
        <v>3201.0585900000001</v>
      </c>
      <c r="B3">
        <v>685.23064999999997</v>
      </c>
      <c r="C3">
        <v>677.53143</v>
      </c>
      <c r="D3">
        <v>673.68182000000002</v>
      </c>
      <c r="E3">
        <v>662.13300000000004</v>
      </c>
      <c r="F3" s="8">
        <v>700.62909000000002</v>
      </c>
    </row>
    <row r="4" spans="1:6" x14ac:dyDescent="0.3">
      <c r="A4" s="7">
        <v>3200.4091800000001</v>
      </c>
      <c r="B4">
        <v>689.08025999999995</v>
      </c>
      <c r="C4">
        <v>696.77948000000004</v>
      </c>
      <c r="D4">
        <v>692.92987000000005</v>
      </c>
      <c r="E4">
        <v>662.13300000000004</v>
      </c>
      <c r="F4" s="8">
        <v>712.17791999999997</v>
      </c>
    </row>
    <row r="5" spans="1:6" x14ac:dyDescent="0.3">
      <c r="A5" s="7">
        <v>3199.7597700000001</v>
      </c>
      <c r="B5">
        <v>673.58752000000004</v>
      </c>
      <c r="C5">
        <v>700.53107</v>
      </c>
      <c r="D5">
        <v>642.79498000000001</v>
      </c>
      <c r="E5">
        <v>681.28570999999999</v>
      </c>
      <c r="F5" s="8">
        <v>677.43658000000005</v>
      </c>
    </row>
    <row r="6" spans="1:6" x14ac:dyDescent="0.3">
      <c r="A6" s="7">
        <v>3199.1103499999999</v>
      </c>
      <c r="B6">
        <v>661.94763</v>
      </c>
      <c r="C6">
        <v>727.37274000000002</v>
      </c>
      <c r="D6">
        <v>696.58447000000001</v>
      </c>
      <c r="E6">
        <v>688.88738999999998</v>
      </c>
      <c r="F6" s="8">
        <v>735.06975999999997</v>
      </c>
    </row>
    <row r="7" spans="1:6" x14ac:dyDescent="0.3">
      <c r="A7" s="7">
        <v>3198.4609399999999</v>
      </c>
      <c r="B7">
        <v>704.18291999999997</v>
      </c>
      <c r="C7">
        <v>700.33496000000002</v>
      </c>
      <c r="D7">
        <v>734.96686</v>
      </c>
      <c r="E7">
        <v>642.61505</v>
      </c>
      <c r="F7" s="8">
        <v>700.33496000000002</v>
      </c>
    </row>
    <row r="8" spans="1:6" x14ac:dyDescent="0.3">
      <c r="A8" s="7">
        <v>3197.8105500000001</v>
      </c>
      <c r="B8">
        <v>704.08434999999997</v>
      </c>
      <c r="C8">
        <v>696.38946999999996</v>
      </c>
      <c r="D8">
        <v>650.21996999999999</v>
      </c>
      <c r="E8">
        <v>684.84711000000004</v>
      </c>
      <c r="F8" s="8">
        <v>727.16907000000003</v>
      </c>
    </row>
    <row r="9" spans="1:6" x14ac:dyDescent="0.3">
      <c r="A9" s="7">
        <v>3197.16113</v>
      </c>
      <c r="B9">
        <v>665.51660000000004</v>
      </c>
      <c r="C9">
        <v>673.21045000000004</v>
      </c>
      <c r="D9">
        <v>673.21045000000004</v>
      </c>
      <c r="E9">
        <v>677.05736999999999</v>
      </c>
      <c r="F9" s="8">
        <v>703.98577999999998</v>
      </c>
    </row>
    <row r="10" spans="1:6" x14ac:dyDescent="0.3">
      <c r="A10" s="7">
        <v>3196.5107400000002</v>
      </c>
      <c r="B10">
        <v>696.19452000000001</v>
      </c>
      <c r="C10">
        <v>707.73364000000004</v>
      </c>
      <c r="D10">
        <v>676.96258999999998</v>
      </c>
      <c r="E10">
        <v>673.11621000000002</v>
      </c>
      <c r="F10" s="8">
        <v>680.80895999999996</v>
      </c>
    </row>
    <row r="11" spans="1:6" x14ac:dyDescent="0.3">
      <c r="A11" s="7">
        <v>3195.8613300000002</v>
      </c>
      <c r="B11">
        <v>699.94286999999997</v>
      </c>
      <c r="C11">
        <v>684.55951000000005</v>
      </c>
      <c r="D11">
        <v>692.25116000000003</v>
      </c>
      <c r="E11">
        <v>692.25116000000003</v>
      </c>
      <c r="F11" s="8">
        <v>680.71367999999995</v>
      </c>
    </row>
    <row r="12" spans="1:6" x14ac:dyDescent="0.3">
      <c r="A12" s="7">
        <v>3195.2109399999999</v>
      </c>
      <c r="B12">
        <v>695.99956999999995</v>
      </c>
      <c r="C12">
        <v>657.54656999999997</v>
      </c>
      <c r="D12">
        <v>669.08245999999997</v>
      </c>
      <c r="E12">
        <v>669.08245999999997</v>
      </c>
      <c r="F12" s="8">
        <v>692.15430000000003</v>
      </c>
    </row>
    <row r="13" spans="1:6" x14ac:dyDescent="0.3">
      <c r="A13" s="7">
        <v>3194.5605500000001</v>
      </c>
      <c r="B13">
        <v>661.29926</v>
      </c>
      <c r="C13">
        <v>692.05736999999999</v>
      </c>
      <c r="D13">
        <v>676.67835000000002</v>
      </c>
      <c r="E13">
        <v>695.90215999999998</v>
      </c>
      <c r="F13" s="8">
        <v>707.43640000000005</v>
      </c>
    </row>
    <row r="14" spans="1:6" x14ac:dyDescent="0.3">
      <c r="A14" s="7">
        <v>3193.9101599999999</v>
      </c>
      <c r="B14">
        <v>680.42780000000005</v>
      </c>
      <c r="C14">
        <v>715.02581999999995</v>
      </c>
      <c r="D14">
        <v>680.42780000000005</v>
      </c>
      <c r="E14">
        <v>707.3374</v>
      </c>
      <c r="F14" s="8">
        <v>695.80469000000005</v>
      </c>
    </row>
    <row r="15" spans="1:6" x14ac:dyDescent="0.3">
      <c r="A15" s="7">
        <v>3193.2597700000001</v>
      </c>
      <c r="B15">
        <v>711.08203000000003</v>
      </c>
      <c r="C15">
        <v>657.27044999999998</v>
      </c>
      <c r="D15">
        <v>691.86359000000004</v>
      </c>
      <c r="E15">
        <v>691.86359000000004</v>
      </c>
      <c r="F15" s="8">
        <v>714.92571999999996</v>
      </c>
    </row>
    <row r="16" spans="1:6" x14ac:dyDescent="0.3">
      <c r="A16" s="7">
        <v>3192.6093799999999</v>
      </c>
      <c r="B16">
        <v>668.70782999999994</v>
      </c>
      <c r="C16">
        <v>691.76671999999996</v>
      </c>
      <c r="D16">
        <v>691.76671999999996</v>
      </c>
      <c r="E16">
        <v>680.23730999999998</v>
      </c>
      <c r="F16" s="8">
        <v>703.2962</v>
      </c>
    </row>
    <row r="17" spans="1:6" x14ac:dyDescent="0.3">
      <c r="A17" s="7">
        <v>3191.9589799999999</v>
      </c>
      <c r="B17">
        <v>657.08636999999999</v>
      </c>
      <c r="C17">
        <v>714.72553000000005</v>
      </c>
      <c r="D17">
        <v>680.14202999999998</v>
      </c>
      <c r="E17">
        <v>691.66985999999997</v>
      </c>
      <c r="F17" s="8">
        <v>745.46642999999995</v>
      </c>
    </row>
    <row r="18" spans="1:6" x14ac:dyDescent="0.3">
      <c r="A18" s="7">
        <v>3191.30762</v>
      </c>
      <c r="B18">
        <v>695.41510000000005</v>
      </c>
      <c r="C18">
        <v>741.51995999999997</v>
      </c>
      <c r="D18">
        <v>718.46753000000001</v>
      </c>
      <c r="E18">
        <v>672.36266999999998</v>
      </c>
      <c r="F18" s="8">
        <v>718.46753000000001</v>
      </c>
    </row>
    <row r="19" spans="1:6" x14ac:dyDescent="0.3">
      <c r="A19" s="7">
        <v>3190.6572299999998</v>
      </c>
      <c r="B19">
        <v>687.63463999999999</v>
      </c>
      <c r="C19">
        <v>695.31775000000005</v>
      </c>
      <c r="D19">
        <v>703.00079000000005</v>
      </c>
      <c r="E19">
        <v>699.15923999999995</v>
      </c>
      <c r="F19" s="8">
        <v>676.11005</v>
      </c>
    </row>
    <row r="20" spans="1:6" x14ac:dyDescent="0.3">
      <c r="A20" s="7">
        <v>3190.00684</v>
      </c>
      <c r="B20">
        <v>687.53839000000005</v>
      </c>
      <c r="C20">
        <v>676.01538000000005</v>
      </c>
      <c r="D20">
        <v>710.58434999999997</v>
      </c>
      <c r="E20">
        <v>687.53839000000005</v>
      </c>
      <c r="F20" s="8">
        <v>679.85637999999994</v>
      </c>
    </row>
    <row r="21" spans="1:6" x14ac:dyDescent="0.3">
      <c r="A21" s="7">
        <v>3189.35547</v>
      </c>
      <c r="B21">
        <v>695.12298999999996</v>
      </c>
      <c r="C21">
        <v>710.48486000000003</v>
      </c>
      <c r="D21">
        <v>679.76116999999999</v>
      </c>
      <c r="E21">
        <v>714.32532000000003</v>
      </c>
      <c r="F21" s="8">
        <v>702.80389000000002</v>
      </c>
    </row>
    <row r="22" spans="1:6" x14ac:dyDescent="0.3">
      <c r="A22" s="7">
        <v>3188.7040999999999</v>
      </c>
      <c r="B22">
        <v>668.14624000000003</v>
      </c>
      <c r="C22">
        <v>668.14624000000003</v>
      </c>
      <c r="D22">
        <v>656.62647000000004</v>
      </c>
      <c r="E22">
        <v>687.34582999999998</v>
      </c>
      <c r="F22" s="8">
        <v>698.86559999999997</v>
      </c>
    </row>
    <row r="23" spans="1:6" x14ac:dyDescent="0.3">
      <c r="A23" s="7">
        <v>3188.0537100000001</v>
      </c>
      <c r="B23">
        <v>664.21325999999999</v>
      </c>
      <c r="C23">
        <v>694.92835000000002</v>
      </c>
      <c r="D23">
        <v>637.33758999999998</v>
      </c>
      <c r="E23">
        <v>691.08893</v>
      </c>
      <c r="F23" s="8">
        <v>706.44646999999998</v>
      </c>
    </row>
    <row r="24" spans="1:6" x14ac:dyDescent="0.3">
      <c r="A24" s="7">
        <v>3187.4023400000001</v>
      </c>
      <c r="B24">
        <v>641.08716000000004</v>
      </c>
      <c r="C24">
        <v>721.70294000000001</v>
      </c>
      <c r="D24">
        <v>687.15332000000001</v>
      </c>
      <c r="E24">
        <v>648.76489000000004</v>
      </c>
      <c r="F24" s="8">
        <v>714.02526999999998</v>
      </c>
    </row>
    <row r="25" spans="1:6" x14ac:dyDescent="0.3">
      <c r="A25" s="7">
        <v>3186.7509799999998</v>
      </c>
      <c r="B25">
        <v>694.7337</v>
      </c>
      <c r="C25">
        <v>706.24865999999997</v>
      </c>
      <c r="D25">
        <v>664.02722000000006</v>
      </c>
      <c r="E25">
        <v>660.18897000000004</v>
      </c>
      <c r="F25" s="8">
        <v>710.08690999999999</v>
      </c>
    </row>
    <row r="26" spans="1:6" x14ac:dyDescent="0.3">
      <c r="A26" s="7">
        <v>3186.0996100000002</v>
      </c>
      <c r="B26">
        <v>667.77202999999997</v>
      </c>
      <c r="C26">
        <v>671.60979999999995</v>
      </c>
      <c r="D26">
        <v>702.31195000000002</v>
      </c>
      <c r="E26">
        <v>675.44757000000004</v>
      </c>
      <c r="F26" s="8">
        <v>686.96087999999997</v>
      </c>
    </row>
    <row r="27" spans="1:6" x14ac:dyDescent="0.3">
      <c r="A27" s="7">
        <v>3185.4482400000002</v>
      </c>
      <c r="B27">
        <v>656.16681000000005</v>
      </c>
      <c r="C27">
        <v>690.70190000000002</v>
      </c>
      <c r="D27">
        <v>721.39977999999996</v>
      </c>
      <c r="E27">
        <v>648.49230999999997</v>
      </c>
      <c r="F27" s="8">
        <v>690.70190000000002</v>
      </c>
    </row>
    <row r="28" spans="1:6" x14ac:dyDescent="0.3">
      <c r="A28" s="7">
        <v>3184.7959000000001</v>
      </c>
      <c r="B28">
        <v>686.76842999999997</v>
      </c>
      <c r="C28">
        <v>702.11523</v>
      </c>
      <c r="D28">
        <v>686.76842999999997</v>
      </c>
      <c r="E28">
        <v>686.76842999999997</v>
      </c>
      <c r="F28" s="8">
        <v>702.11523</v>
      </c>
    </row>
    <row r="29" spans="1:6" x14ac:dyDescent="0.3">
      <c r="A29" s="7">
        <v>3184.14453</v>
      </c>
      <c r="B29">
        <v>678.99994000000004</v>
      </c>
      <c r="C29">
        <v>682.83612000000005</v>
      </c>
      <c r="D29">
        <v>671.32763999999997</v>
      </c>
      <c r="E29">
        <v>709.68921</v>
      </c>
      <c r="F29" s="8">
        <v>690.50842</v>
      </c>
    </row>
    <row r="30" spans="1:6" x14ac:dyDescent="0.3">
      <c r="A30" s="7">
        <v>3183.49316</v>
      </c>
      <c r="B30">
        <v>625.20618000000002</v>
      </c>
      <c r="C30">
        <v>694.24730999999997</v>
      </c>
      <c r="D30">
        <v>686.57610999999997</v>
      </c>
      <c r="E30">
        <v>644.38427999999999</v>
      </c>
      <c r="F30" s="8">
        <v>736.43915000000004</v>
      </c>
    </row>
    <row r="31" spans="1:6" x14ac:dyDescent="0.3">
      <c r="A31" s="7">
        <v>3182.8408199999999</v>
      </c>
      <c r="B31">
        <v>644.29400999999996</v>
      </c>
      <c r="C31">
        <v>644.29400999999996</v>
      </c>
      <c r="D31">
        <v>717.16057999999998</v>
      </c>
      <c r="E31">
        <v>659.63433999999995</v>
      </c>
      <c r="F31" s="8">
        <v>717.16057999999998</v>
      </c>
    </row>
    <row r="32" spans="1:6" x14ac:dyDescent="0.3">
      <c r="A32" s="7">
        <v>3182.1884799999998</v>
      </c>
      <c r="B32">
        <v>701.72191999999995</v>
      </c>
      <c r="C32">
        <v>724.72924999999998</v>
      </c>
      <c r="D32">
        <v>686.38378999999998</v>
      </c>
      <c r="E32">
        <v>671.04558999999995</v>
      </c>
      <c r="F32" s="8">
        <v>724.72924999999998</v>
      </c>
    </row>
    <row r="33" spans="1:6" x14ac:dyDescent="0.3">
      <c r="A33" s="7">
        <v>3181.5371100000002</v>
      </c>
      <c r="B33">
        <v>701.62365999999997</v>
      </c>
      <c r="C33">
        <v>678.61963000000003</v>
      </c>
      <c r="D33">
        <v>655.61554000000001</v>
      </c>
      <c r="E33">
        <v>682.45361000000003</v>
      </c>
      <c r="F33" s="8">
        <v>705.45763999999997</v>
      </c>
    </row>
    <row r="34" spans="1:6" x14ac:dyDescent="0.3">
      <c r="A34" s="7">
        <v>3180.8847700000001</v>
      </c>
      <c r="B34">
        <v>705.35883000000001</v>
      </c>
      <c r="C34">
        <v>663.19066999999995</v>
      </c>
      <c r="D34">
        <v>686.19146999999998</v>
      </c>
      <c r="E34">
        <v>697.69190000000003</v>
      </c>
      <c r="F34" s="8">
        <v>674.69110000000001</v>
      </c>
    </row>
    <row r="35" spans="1:6" x14ac:dyDescent="0.3">
      <c r="A35" s="7">
        <v>3180.2324199999998</v>
      </c>
      <c r="B35">
        <v>701.42711999999995</v>
      </c>
      <c r="C35">
        <v>693.76122999999995</v>
      </c>
      <c r="D35">
        <v>678.42949999999996</v>
      </c>
      <c r="E35">
        <v>655.43188999999995</v>
      </c>
      <c r="F35" s="8">
        <v>709.09295999999995</v>
      </c>
    </row>
    <row r="36" spans="1:6" x14ac:dyDescent="0.3">
      <c r="A36" s="7">
        <v>3179.5800800000002</v>
      </c>
      <c r="B36">
        <v>647.67529000000002</v>
      </c>
      <c r="C36">
        <v>670.66967999999997</v>
      </c>
      <c r="D36">
        <v>674.50207999999998</v>
      </c>
      <c r="E36">
        <v>663.00487999999996</v>
      </c>
      <c r="F36" s="8">
        <v>705.16125999999997</v>
      </c>
    </row>
    <row r="37" spans="1:6" x14ac:dyDescent="0.3">
      <c r="A37" s="7">
        <v>3178.9277299999999</v>
      </c>
      <c r="B37">
        <v>685.90314000000001</v>
      </c>
      <c r="C37">
        <v>701.23059000000001</v>
      </c>
      <c r="D37">
        <v>693.56690000000003</v>
      </c>
      <c r="E37">
        <v>701.23059000000001</v>
      </c>
      <c r="F37" s="8">
        <v>670.57568000000003</v>
      </c>
    </row>
    <row r="38" spans="1:6" x14ac:dyDescent="0.3">
      <c r="A38" s="7">
        <v>3178.2753899999998</v>
      </c>
      <c r="B38">
        <v>689.63837000000001</v>
      </c>
      <c r="C38">
        <v>685.80706999999995</v>
      </c>
      <c r="D38">
        <v>693.46973000000003</v>
      </c>
      <c r="E38">
        <v>655.15643</v>
      </c>
      <c r="F38" s="8">
        <v>712.62634000000003</v>
      </c>
    </row>
    <row r="39" spans="1:6" x14ac:dyDescent="0.3">
      <c r="A39" s="7">
        <v>3177.6220699999999</v>
      </c>
      <c r="B39">
        <v>689.54174999999998</v>
      </c>
      <c r="C39">
        <v>670.38782000000003</v>
      </c>
      <c r="D39">
        <v>720.18804999999998</v>
      </c>
      <c r="E39">
        <v>689.54174999999998</v>
      </c>
      <c r="F39" s="8">
        <v>720.18804999999998</v>
      </c>
    </row>
    <row r="40" spans="1:6" x14ac:dyDescent="0.3">
      <c r="A40" s="7">
        <v>3176.9697299999998</v>
      </c>
      <c r="B40">
        <v>666.46361999999999</v>
      </c>
      <c r="C40">
        <v>681.78467000000001</v>
      </c>
      <c r="D40">
        <v>677.95441000000005</v>
      </c>
      <c r="E40">
        <v>677.95441000000005</v>
      </c>
      <c r="F40" s="8">
        <v>708.59644000000003</v>
      </c>
    </row>
    <row r="41" spans="1:6" x14ac:dyDescent="0.3">
      <c r="A41" s="7">
        <v>3176.31738</v>
      </c>
      <c r="B41">
        <v>654.88117</v>
      </c>
      <c r="C41">
        <v>704.66741999999999</v>
      </c>
      <c r="D41">
        <v>674.02972</v>
      </c>
      <c r="E41">
        <v>658.71087999999997</v>
      </c>
      <c r="F41" s="8">
        <v>658.71087999999997</v>
      </c>
    </row>
    <row r="42" spans="1:6" x14ac:dyDescent="0.3">
      <c r="A42" s="7">
        <v>3175.6640600000001</v>
      </c>
      <c r="B42">
        <v>693.08118000000002</v>
      </c>
      <c r="C42">
        <v>708.39788999999996</v>
      </c>
      <c r="D42">
        <v>689.25194999999997</v>
      </c>
      <c r="E42">
        <v>662.44775000000004</v>
      </c>
      <c r="F42" s="8">
        <v>727.54376000000002</v>
      </c>
    </row>
    <row r="43" spans="1:6" x14ac:dyDescent="0.3">
      <c r="A43" s="7">
        <v>3175.0107400000002</v>
      </c>
      <c r="B43">
        <v>670.01220999999998</v>
      </c>
      <c r="C43">
        <v>677.66949999999997</v>
      </c>
      <c r="D43">
        <v>708.29858000000002</v>
      </c>
      <c r="E43">
        <v>624.06848000000002</v>
      </c>
      <c r="F43" s="8">
        <v>689.15539999999999</v>
      </c>
    </row>
    <row r="44" spans="1:6" x14ac:dyDescent="0.3">
      <c r="A44" s="7">
        <v>3174.3584000000001</v>
      </c>
      <c r="B44">
        <v>669.91833999999994</v>
      </c>
      <c r="C44">
        <v>685.23071000000004</v>
      </c>
      <c r="D44">
        <v>704.37127999999996</v>
      </c>
      <c r="E44">
        <v>662.26208999999994</v>
      </c>
      <c r="F44" s="8">
        <v>712.02746999999999</v>
      </c>
    </row>
    <row r="45" spans="1:6" x14ac:dyDescent="0.3">
      <c r="A45" s="7">
        <v>3173.7050800000002</v>
      </c>
      <c r="B45">
        <v>704.27257999999995</v>
      </c>
      <c r="C45">
        <v>673.65204000000006</v>
      </c>
      <c r="D45">
        <v>715.75525000000005</v>
      </c>
      <c r="E45">
        <v>692.78985999999998</v>
      </c>
      <c r="F45" s="8">
        <v>669.82446000000004</v>
      </c>
    </row>
    <row r="46" spans="1:6" x14ac:dyDescent="0.3">
      <c r="A46" s="7">
        <v>3173.0517599999998</v>
      </c>
      <c r="B46">
        <v>658.24950999999999</v>
      </c>
      <c r="C46">
        <v>665.90355999999997</v>
      </c>
      <c r="D46">
        <v>711.82794000000001</v>
      </c>
      <c r="E46">
        <v>654.42249000000004</v>
      </c>
      <c r="F46" s="8">
        <v>688.86572000000001</v>
      </c>
    </row>
    <row r="47" spans="1:6" x14ac:dyDescent="0.3">
      <c r="A47" s="7">
        <v>3172.3984399999999</v>
      </c>
      <c r="B47">
        <v>677.28972999999996</v>
      </c>
      <c r="C47">
        <v>681.11621000000002</v>
      </c>
      <c r="D47">
        <v>711.72820999999999</v>
      </c>
      <c r="E47">
        <v>665.81024000000002</v>
      </c>
      <c r="F47" s="8">
        <v>665.81024000000002</v>
      </c>
    </row>
    <row r="48" spans="1:6" x14ac:dyDescent="0.3">
      <c r="A48" s="7">
        <v>3171.74512</v>
      </c>
      <c r="B48">
        <v>646.58716000000004</v>
      </c>
      <c r="C48">
        <v>677.19482000000005</v>
      </c>
      <c r="D48">
        <v>661.89098999999999</v>
      </c>
      <c r="E48">
        <v>669.54291000000001</v>
      </c>
      <c r="F48" s="8">
        <v>696.32465000000002</v>
      </c>
    </row>
    <row r="49" spans="1:6" x14ac:dyDescent="0.3">
      <c r="A49" s="7">
        <v>3171.0918000000001</v>
      </c>
      <c r="B49">
        <v>657.97284000000002</v>
      </c>
      <c r="C49">
        <v>696.22704999999996</v>
      </c>
      <c r="D49">
        <v>654.14739999999995</v>
      </c>
      <c r="E49">
        <v>642.67114000000004</v>
      </c>
      <c r="F49" s="8">
        <v>677.09992</v>
      </c>
    </row>
    <row r="50" spans="1:6" x14ac:dyDescent="0.3">
      <c r="A50" s="7">
        <v>3170.4375</v>
      </c>
      <c r="B50">
        <v>661.70551</v>
      </c>
      <c r="C50">
        <v>699.95434999999998</v>
      </c>
      <c r="D50">
        <v>692.30457000000001</v>
      </c>
      <c r="E50">
        <v>657.88062000000002</v>
      </c>
      <c r="F50" s="8">
        <v>680.82996000000003</v>
      </c>
    </row>
    <row r="51" spans="1:6" x14ac:dyDescent="0.3">
      <c r="A51" s="7">
        <v>3169.7841800000001</v>
      </c>
      <c r="B51">
        <v>646.31537000000003</v>
      </c>
      <c r="C51">
        <v>676.91016000000002</v>
      </c>
      <c r="D51">
        <v>676.91016000000002</v>
      </c>
      <c r="E51">
        <v>665.43713000000002</v>
      </c>
      <c r="F51" s="8">
        <v>665.43713000000002</v>
      </c>
    </row>
    <row r="52" spans="1:6" x14ac:dyDescent="0.3">
      <c r="A52" s="7">
        <v>3169.12988</v>
      </c>
      <c r="B52">
        <v>676.81530999999995</v>
      </c>
      <c r="C52">
        <v>699.75818000000004</v>
      </c>
      <c r="D52">
        <v>669.16765999999996</v>
      </c>
      <c r="E52">
        <v>642.40093999999999</v>
      </c>
      <c r="F52" s="8">
        <v>684.46294999999998</v>
      </c>
    </row>
    <row r="53" spans="1:6" x14ac:dyDescent="0.3">
      <c r="A53" s="7">
        <v>3168.4765600000001</v>
      </c>
      <c r="B53">
        <v>669.07384999999999</v>
      </c>
      <c r="C53">
        <v>699.66010000000006</v>
      </c>
      <c r="D53">
        <v>684.36699999999996</v>
      </c>
      <c r="E53">
        <v>661.42731000000003</v>
      </c>
      <c r="F53" s="8">
        <v>692.01355000000001</v>
      </c>
    </row>
    <row r="54" spans="1:6" x14ac:dyDescent="0.3">
      <c r="A54" s="7">
        <v>3167.8222700000001</v>
      </c>
      <c r="B54">
        <v>661.33460000000002</v>
      </c>
      <c r="C54">
        <v>680.44835999999998</v>
      </c>
      <c r="D54">
        <v>672.80286000000001</v>
      </c>
      <c r="E54">
        <v>668.98009999999999</v>
      </c>
      <c r="F54" s="8">
        <v>657.51189999999997</v>
      </c>
    </row>
    <row r="55" spans="1:6" x14ac:dyDescent="0.3">
      <c r="A55" s="7">
        <v>3167.16797</v>
      </c>
      <c r="B55">
        <v>691.81957999999997</v>
      </c>
      <c r="C55">
        <v>676.53075999999999</v>
      </c>
      <c r="D55">
        <v>707.10839999999996</v>
      </c>
      <c r="E55">
        <v>665.06415000000004</v>
      </c>
      <c r="F55" s="8">
        <v>714.75280999999995</v>
      </c>
    </row>
    <row r="56" spans="1:6" x14ac:dyDescent="0.3">
      <c r="A56" s="7">
        <v>3166.5146500000001</v>
      </c>
      <c r="B56">
        <v>664.97095000000002</v>
      </c>
      <c r="C56">
        <v>707.00933999999995</v>
      </c>
      <c r="D56">
        <v>672.61425999999994</v>
      </c>
      <c r="E56">
        <v>668.79259999999999</v>
      </c>
      <c r="F56" s="8">
        <v>699.36596999999995</v>
      </c>
    </row>
    <row r="57" spans="1:6" x14ac:dyDescent="0.3">
      <c r="A57" s="7">
        <v>3165.8603499999999</v>
      </c>
      <c r="B57">
        <v>653.41431</v>
      </c>
      <c r="C57">
        <v>703.08905000000004</v>
      </c>
      <c r="D57">
        <v>680.16223000000002</v>
      </c>
      <c r="E57">
        <v>691.62567000000001</v>
      </c>
      <c r="F57" s="8">
        <v>683.98339999999996</v>
      </c>
    </row>
    <row r="58" spans="1:6" x14ac:dyDescent="0.3">
      <c r="A58" s="7">
        <v>3165.20606</v>
      </c>
      <c r="B58">
        <v>702.99054000000001</v>
      </c>
      <c r="C58">
        <v>660.96393</v>
      </c>
      <c r="D58">
        <v>672.42571999999996</v>
      </c>
      <c r="E58">
        <v>641.86090000000002</v>
      </c>
      <c r="F58" s="8">
        <v>664.78454999999997</v>
      </c>
    </row>
    <row r="59" spans="1:6" x14ac:dyDescent="0.3">
      <c r="A59" s="7">
        <v>3164.55078</v>
      </c>
      <c r="B59">
        <v>687.61168999999995</v>
      </c>
      <c r="C59">
        <v>668.51140999999996</v>
      </c>
      <c r="D59">
        <v>699.07190000000003</v>
      </c>
      <c r="E59">
        <v>664.69135000000006</v>
      </c>
      <c r="F59" s="8">
        <v>653.23113999999998</v>
      </c>
    </row>
    <row r="60" spans="1:6" x14ac:dyDescent="0.3">
      <c r="A60" s="7">
        <v>3163.8964799999999</v>
      </c>
      <c r="B60">
        <v>672.23724000000004</v>
      </c>
      <c r="C60">
        <v>668.41765999999996</v>
      </c>
      <c r="D60">
        <v>672.23724000000004</v>
      </c>
      <c r="E60">
        <v>653.13959</v>
      </c>
      <c r="F60" s="8">
        <v>687.51531999999997</v>
      </c>
    </row>
    <row r="61" spans="1:6" x14ac:dyDescent="0.3">
      <c r="A61" s="7">
        <v>3163.2421899999999</v>
      </c>
      <c r="B61">
        <v>664.50500999999997</v>
      </c>
      <c r="C61">
        <v>698.87591999999995</v>
      </c>
      <c r="D61">
        <v>672.14301</v>
      </c>
      <c r="E61">
        <v>695.05695000000003</v>
      </c>
      <c r="F61" s="8">
        <v>695.05695000000003</v>
      </c>
    </row>
    <row r="62" spans="1:6" x14ac:dyDescent="0.3">
      <c r="A62" s="7">
        <v>3162.58691</v>
      </c>
      <c r="B62">
        <v>679.68566999999996</v>
      </c>
      <c r="C62">
        <v>725.50720000000001</v>
      </c>
      <c r="D62">
        <v>660.59338000000002</v>
      </c>
      <c r="E62">
        <v>679.68566999999996</v>
      </c>
      <c r="F62" s="8">
        <v>702.59644000000003</v>
      </c>
    </row>
    <row r="63" spans="1:6" x14ac:dyDescent="0.3">
      <c r="A63" s="7">
        <v>3161.93262</v>
      </c>
      <c r="B63">
        <v>679.59038999999996</v>
      </c>
      <c r="C63">
        <v>671.95452999999998</v>
      </c>
      <c r="D63">
        <v>698.67998999999998</v>
      </c>
      <c r="E63">
        <v>706.31586000000004</v>
      </c>
      <c r="F63" s="8">
        <v>698.67998999999998</v>
      </c>
    </row>
    <row r="64" spans="1:6" x14ac:dyDescent="0.3">
      <c r="A64" s="7">
        <v>3161.2773400000001</v>
      </c>
      <c r="B64">
        <v>660.40819999999997</v>
      </c>
      <c r="C64">
        <v>690.94727</v>
      </c>
      <c r="D64">
        <v>671.86035000000004</v>
      </c>
      <c r="E64">
        <v>637.50385000000006</v>
      </c>
      <c r="F64" s="8">
        <v>710.03423999999995</v>
      </c>
    </row>
    <row r="65" spans="1:6" x14ac:dyDescent="0.3">
      <c r="A65" s="7">
        <v>3160.6230500000001</v>
      </c>
      <c r="B65">
        <v>687.03357000000005</v>
      </c>
      <c r="C65">
        <v>717.56835999999998</v>
      </c>
      <c r="D65">
        <v>698.48413000000005</v>
      </c>
      <c r="E65">
        <v>679.39984000000004</v>
      </c>
      <c r="F65" s="8">
        <v>736.65264999999999</v>
      </c>
    </row>
    <row r="66" spans="1:6" x14ac:dyDescent="0.3">
      <c r="A66" s="7">
        <v>3159.9677700000002</v>
      </c>
      <c r="B66">
        <v>694.56988999999999</v>
      </c>
      <c r="C66">
        <v>683.12090999999998</v>
      </c>
      <c r="D66">
        <v>675.48828000000003</v>
      </c>
      <c r="E66">
        <v>683.12090999999998</v>
      </c>
      <c r="F66" s="8">
        <v>702.20252000000005</v>
      </c>
    </row>
    <row r="67" spans="1:6" x14ac:dyDescent="0.3">
      <c r="A67" s="7">
        <v>3159.3125</v>
      </c>
      <c r="B67">
        <v>644.86730999999997</v>
      </c>
      <c r="C67">
        <v>713.55138999999997</v>
      </c>
      <c r="D67">
        <v>713.55138999999997</v>
      </c>
      <c r="E67">
        <v>679.20934999999997</v>
      </c>
      <c r="F67" s="8">
        <v>705.91985999999997</v>
      </c>
    </row>
    <row r="68" spans="1:6" x14ac:dyDescent="0.3">
      <c r="A68" s="7">
        <v>3158.6572299999998</v>
      </c>
      <c r="B68">
        <v>724.89710000000002</v>
      </c>
      <c r="C68">
        <v>721.08185000000003</v>
      </c>
      <c r="D68">
        <v>675.29889000000003</v>
      </c>
      <c r="E68">
        <v>698.19037000000003</v>
      </c>
      <c r="F68" s="8">
        <v>743.97333000000003</v>
      </c>
    </row>
    <row r="69" spans="1:6" x14ac:dyDescent="0.3">
      <c r="A69" s="7">
        <v>3158.0019499999999</v>
      </c>
      <c r="B69">
        <v>667.57476999999994</v>
      </c>
      <c r="C69">
        <v>659.94537000000003</v>
      </c>
      <c r="D69">
        <v>686.64832000000001</v>
      </c>
      <c r="E69">
        <v>663.76007000000004</v>
      </c>
      <c r="F69" s="8">
        <v>675.20421999999996</v>
      </c>
    </row>
    <row r="70" spans="1:6" x14ac:dyDescent="0.3">
      <c r="A70" s="7">
        <v>3157.3466800000001</v>
      </c>
      <c r="B70">
        <v>682.73784999999998</v>
      </c>
      <c r="C70">
        <v>686.55205999999998</v>
      </c>
      <c r="D70">
        <v>690.36621000000002</v>
      </c>
      <c r="E70">
        <v>659.85284000000001</v>
      </c>
      <c r="F70" s="8">
        <v>686.55205999999998</v>
      </c>
    </row>
    <row r="71" spans="1:6" x14ac:dyDescent="0.3">
      <c r="A71" s="7">
        <v>3156.6904300000001</v>
      </c>
      <c r="B71">
        <v>675.01489000000004</v>
      </c>
      <c r="C71">
        <v>713.15130999999997</v>
      </c>
      <c r="D71">
        <v>671.20123000000001</v>
      </c>
      <c r="E71">
        <v>675.01489000000004</v>
      </c>
      <c r="F71" s="8">
        <v>728.40588000000002</v>
      </c>
    </row>
    <row r="72" spans="1:6" x14ac:dyDescent="0.3">
      <c r="A72" s="7">
        <v>3156.0351599999999</v>
      </c>
      <c r="B72">
        <v>667.29400999999996</v>
      </c>
      <c r="C72">
        <v>678.73334</v>
      </c>
      <c r="D72">
        <v>648.22846000000004</v>
      </c>
      <c r="E72">
        <v>678.73334</v>
      </c>
      <c r="F72" s="8">
        <v>701.61199999999997</v>
      </c>
    </row>
    <row r="73" spans="1:6" x14ac:dyDescent="0.3">
      <c r="A73" s="7">
        <v>3155.3789099999999</v>
      </c>
      <c r="B73">
        <v>678.63811999999996</v>
      </c>
      <c r="C73">
        <v>705.32617000000005</v>
      </c>
      <c r="D73">
        <v>682.45074999999997</v>
      </c>
      <c r="E73">
        <v>640.51238999999998</v>
      </c>
      <c r="F73" s="8">
        <v>724.38904000000002</v>
      </c>
    </row>
    <row r="74" spans="1:6" x14ac:dyDescent="0.3">
      <c r="A74" s="7">
        <v>3154.72363</v>
      </c>
      <c r="B74">
        <v>682.35504000000003</v>
      </c>
      <c r="C74">
        <v>709.03931</v>
      </c>
      <c r="D74">
        <v>667.10686999999996</v>
      </c>
      <c r="E74">
        <v>644.23461999999995</v>
      </c>
      <c r="F74" s="8">
        <v>743.34766000000002</v>
      </c>
    </row>
    <row r="75" spans="1:6" x14ac:dyDescent="0.3">
      <c r="A75" s="7">
        <v>3154.06738</v>
      </c>
      <c r="B75">
        <v>647.95581000000004</v>
      </c>
      <c r="C75">
        <v>689.88232000000005</v>
      </c>
      <c r="D75">
        <v>670.82483000000002</v>
      </c>
      <c r="E75">
        <v>651.76727000000005</v>
      </c>
      <c r="F75" s="8">
        <v>720.37438999999995</v>
      </c>
    </row>
    <row r="76" spans="1:6" x14ac:dyDescent="0.3">
      <c r="A76" s="7">
        <v>3153.41113</v>
      </c>
      <c r="B76">
        <v>693.59655999999995</v>
      </c>
      <c r="C76">
        <v>705.02948000000004</v>
      </c>
      <c r="D76">
        <v>720.27337999999997</v>
      </c>
      <c r="E76">
        <v>705.02948000000004</v>
      </c>
      <c r="F76" s="8">
        <v>697.40752999999995</v>
      </c>
    </row>
    <row r="77" spans="1:6" x14ac:dyDescent="0.3">
      <c r="A77" s="7">
        <v>3152.7558600000002</v>
      </c>
      <c r="B77">
        <v>666.82623000000001</v>
      </c>
      <c r="C77">
        <v>682.06799000000001</v>
      </c>
      <c r="D77">
        <v>674.44708000000003</v>
      </c>
      <c r="E77">
        <v>678.25756999999999</v>
      </c>
      <c r="F77" s="8">
        <v>678.25756999999999</v>
      </c>
    </row>
    <row r="78" spans="1:6" x14ac:dyDescent="0.3">
      <c r="A78" s="7">
        <v>3152.0996100000002</v>
      </c>
      <c r="B78">
        <v>662.92278999999996</v>
      </c>
      <c r="C78">
        <v>681.97235000000001</v>
      </c>
      <c r="D78">
        <v>701.02184999999997</v>
      </c>
      <c r="E78">
        <v>697.21190999999999</v>
      </c>
      <c r="F78" s="8">
        <v>666.73272999999995</v>
      </c>
    </row>
    <row r="79" spans="1:6" x14ac:dyDescent="0.3">
      <c r="A79" s="7">
        <v>3151.4433600000002</v>
      </c>
      <c r="B79">
        <v>704.73290999999995</v>
      </c>
      <c r="C79">
        <v>693.30480999999997</v>
      </c>
      <c r="D79">
        <v>662.82983000000002</v>
      </c>
      <c r="E79">
        <v>674.25793999999996</v>
      </c>
      <c r="F79" s="8">
        <v>674.25793999999996</v>
      </c>
    </row>
    <row r="80" spans="1:6" x14ac:dyDescent="0.3">
      <c r="A80" s="7">
        <v>3150.7871100000002</v>
      </c>
      <c r="B80">
        <v>655.11919999999998</v>
      </c>
      <c r="C80">
        <v>681.78107</v>
      </c>
      <c r="D80">
        <v>689.39868000000001</v>
      </c>
      <c r="E80">
        <v>674.16339000000005</v>
      </c>
      <c r="F80" s="8">
        <v>716.06055000000003</v>
      </c>
    </row>
    <row r="81" spans="1:6" x14ac:dyDescent="0.3">
      <c r="A81" s="7">
        <v>3150.12988</v>
      </c>
      <c r="B81">
        <v>658.83563000000004</v>
      </c>
      <c r="C81">
        <v>719.76842999999997</v>
      </c>
      <c r="D81">
        <v>704.53521999999998</v>
      </c>
      <c r="E81">
        <v>681.68543</v>
      </c>
      <c r="F81" s="8">
        <v>715.96007999999995</v>
      </c>
    </row>
    <row r="82" spans="1:6" x14ac:dyDescent="0.3">
      <c r="A82" s="7">
        <v>3149.47363</v>
      </c>
      <c r="B82">
        <v>662.55096000000003</v>
      </c>
      <c r="C82">
        <v>643.51215000000002</v>
      </c>
      <c r="D82">
        <v>712.05193999999995</v>
      </c>
      <c r="E82">
        <v>681.58978000000002</v>
      </c>
      <c r="F82" s="8">
        <v>647.31994999999995</v>
      </c>
    </row>
    <row r="83" spans="1:6" x14ac:dyDescent="0.3">
      <c r="A83" s="7">
        <v>3148.81738</v>
      </c>
      <c r="B83">
        <v>658.65081999999995</v>
      </c>
      <c r="C83">
        <v>711.95203000000004</v>
      </c>
      <c r="D83">
        <v>696.72315000000003</v>
      </c>
      <c r="E83">
        <v>658.65081999999995</v>
      </c>
      <c r="F83" s="8">
        <v>700.53033000000005</v>
      </c>
    </row>
    <row r="84" spans="1:6" x14ac:dyDescent="0.3">
      <c r="A84" s="7">
        <v>3148.1601599999999</v>
      </c>
      <c r="B84">
        <v>704.23877000000005</v>
      </c>
      <c r="C84">
        <v>681.39862000000005</v>
      </c>
      <c r="D84">
        <v>677.59191999999996</v>
      </c>
      <c r="E84">
        <v>643.33167000000003</v>
      </c>
      <c r="F84" s="8">
        <v>708.04547000000002</v>
      </c>
    </row>
    <row r="85" spans="1:6" x14ac:dyDescent="0.3">
      <c r="A85" s="7">
        <v>3147.5039099999999</v>
      </c>
      <c r="B85">
        <v>669.88451999999995</v>
      </c>
      <c r="C85">
        <v>688.91534000000001</v>
      </c>
      <c r="D85">
        <v>650.85375999999997</v>
      </c>
      <c r="E85">
        <v>685.10919000000001</v>
      </c>
      <c r="F85" s="8">
        <v>692.72149999999999</v>
      </c>
    </row>
    <row r="86" spans="1:6" x14ac:dyDescent="0.3">
      <c r="A86" s="7">
        <v>3146.8466800000001</v>
      </c>
      <c r="B86">
        <v>658.37372000000005</v>
      </c>
      <c r="C86">
        <v>719.26373000000001</v>
      </c>
      <c r="D86">
        <v>669.79058999999995</v>
      </c>
      <c r="E86">
        <v>654.56804999999997</v>
      </c>
      <c r="F86" s="8">
        <v>696.42998999999998</v>
      </c>
    </row>
    <row r="87" spans="1:6" x14ac:dyDescent="0.3">
      <c r="A87" s="7">
        <v>3146.1894499999999</v>
      </c>
      <c r="B87">
        <v>700.13738999999998</v>
      </c>
      <c r="C87">
        <v>692.52715999999998</v>
      </c>
      <c r="D87">
        <v>665.89153999999996</v>
      </c>
      <c r="E87">
        <v>696.33227999999997</v>
      </c>
      <c r="F87" s="8">
        <v>692.52715999999998</v>
      </c>
    </row>
    <row r="88" spans="1:6" x14ac:dyDescent="0.3">
      <c r="A88" s="7">
        <v>3145.5322299999998</v>
      </c>
      <c r="B88">
        <v>623.94794000000002</v>
      </c>
      <c r="C88">
        <v>719.06195000000002</v>
      </c>
      <c r="D88">
        <v>688.62549000000001</v>
      </c>
      <c r="E88">
        <v>661.99352999999996</v>
      </c>
      <c r="F88" s="8">
        <v>684.82092</v>
      </c>
    </row>
    <row r="89" spans="1:6" x14ac:dyDescent="0.3">
      <c r="A89" s="7">
        <v>3144.875</v>
      </c>
      <c r="B89">
        <v>680.92084</v>
      </c>
      <c r="C89">
        <v>726.56915000000004</v>
      </c>
      <c r="D89">
        <v>642.88054999999997</v>
      </c>
      <c r="E89">
        <v>646.68457000000001</v>
      </c>
      <c r="F89" s="8">
        <v>699.94097999999997</v>
      </c>
    </row>
    <row r="90" spans="1:6" x14ac:dyDescent="0.3">
      <c r="A90" s="7">
        <v>3144.2177700000002</v>
      </c>
      <c r="B90">
        <v>658.00432999999998</v>
      </c>
      <c r="C90">
        <v>703.64624000000003</v>
      </c>
      <c r="D90">
        <v>699.84276999999997</v>
      </c>
      <c r="E90">
        <v>646.59387000000004</v>
      </c>
      <c r="F90" s="8">
        <v>715.05669999999998</v>
      </c>
    </row>
    <row r="91" spans="1:6" x14ac:dyDescent="0.3">
      <c r="A91" s="7">
        <v>3143.5605500000001</v>
      </c>
      <c r="B91">
        <v>673.12383999999997</v>
      </c>
      <c r="C91">
        <v>654.10906999999997</v>
      </c>
      <c r="D91">
        <v>680.72979999999995</v>
      </c>
      <c r="E91">
        <v>688.33569</v>
      </c>
      <c r="F91" s="8">
        <v>676.92682000000002</v>
      </c>
    </row>
    <row r="92" spans="1:6" x14ac:dyDescent="0.3">
      <c r="A92" s="7">
        <v>3142.9033199999999</v>
      </c>
      <c r="B92">
        <v>650.21483999999998</v>
      </c>
      <c r="C92">
        <v>699.64642000000003</v>
      </c>
      <c r="D92">
        <v>676.83185000000003</v>
      </c>
      <c r="E92">
        <v>661.62212999999997</v>
      </c>
      <c r="F92" s="8">
        <v>650.21483999999998</v>
      </c>
    </row>
    <row r="93" spans="1:6" x14ac:dyDescent="0.3">
      <c r="A93" s="7">
        <v>3142.24512</v>
      </c>
      <c r="B93">
        <v>688.14257999999995</v>
      </c>
      <c r="C93">
        <v>695.74634000000003</v>
      </c>
      <c r="D93">
        <v>672.93499999999995</v>
      </c>
      <c r="E93">
        <v>600.69903999999997</v>
      </c>
      <c r="F93" s="8">
        <v>714.75580000000002</v>
      </c>
    </row>
    <row r="94" spans="1:6" x14ac:dyDescent="0.3">
      <c r="A94" s="7">
        <v>3141.5878899999998</v>
      </c>
      <c r="B94">
        <v>653.8338</v>
      </c>
      <c r="C94">
        <v>699.45006999999998</v>
      </c>
      <c r="D94">
        <v>691.84735000000001</v>
      </c>
      <c r="E94">
        <v>672.84058000000005</v>
      </c>
      <c r="F94" s="8">
        <v>707.05280000000005</v>
      </c>
    </row>
    <row r="95" spans="1:6" x14ac:dyDescent="0.3">
      <c r="A95" s="7">
        <v>3140.9296899999999</v>
      </c>
      <c r="B95">
        <v>676.54700000000003</v>
      </c>
      <c r="C95">
        <v>695.55109000000004</v>
      </c>
      <c r="D95">
        <v>661.34369000000004</v>
      </c>
      <c r="E95">
        <v>630.93706999999995</v>
      </c>
      <c r="F95" s="8">
        <v>714.55524000000003</v>
      </c>
    </row>
    <row r="96" spans="1:6" x14ac:dyDescent="0.3">
      <c r="A96" s="7">
        <v>3140.2724600000001</v>
      </c>
      <c r="B96">
        <v>657.45061999999996</v>
      </c>
      <c r="C96">
        <v>699.25378000000001</v>
      </c>
      <c r="D96">
        <v>699.25378000000001</v>
      </c>
      <c r="E96">
        <v>646.04974000000004</v>
      </c>
      <c r="F96" s="8">
        <v>691.65326000000005</v>
      </c>
    </row>
    <row r="97" spans="1:6" x14ac:dyDescent="0.3">
      <c r="A97" s="7">
        <v>3139.6142599999998</v>
      </c>
      <c r="B97">
        <v>695.35595999999998</v>
      </c>
      <c r="C97">
        <v>687.75640999999996</v>
      </c>
      <c r="D97">
        <v>680.15692000000001</v>
      </c>
      <c r="E97">
        <v>680.15692000000001</v>
      </c>
      <c r="F97" s="8">
        <v>683.95667000000003</v>
      </c>
    </row>
    <row r="98" spans="1:6" x14ac:dyDescent="0.3">
      <c r="A98" s="7">
        <v>3138.95606</v>
      </c>
      <c r="B98">
        <v>683.86066000000005</v>
      </c>
      <c r="C98">
        <v>687.65990999999997</v>
      </c>
      <c r="D98">
        <v>695.25836000000004</v>
      </c>
      <c r="E98">
        <v>645.86841000000004</v>
      </c>
      <c r="F98" s="8">
        <v>672.46301000000005</v>
      </c>
    </row>
    <row r="99" spans="1:6" x14ac:dyDescent="0.3">
      <c r="A99" s="7">
        <v>3138.2978499999999</v>
      </c>
      <c r="B99">
        <v>676.16736000000003</v>
      </c>
      <c r="C99">
        <v>660.97253000000001</v>
      </c>
      <c r="D99">
        <v>702.75818000000004</v>
      </c>
      <c r="E99">
        <v>630.58300999999994</v>
      </c>
      <c r="F99" s="8">
        <v>687.56341999999995</v>
      </c>
    </row>
    <row r="100" spans="1:6" x14ac:dyDescent="0.3">
      <c r="A100" s="7">
        <v>3137.6396500000001</v>
      </c>
      <c r="B100">
        <v>679.87061000000006</v>
      </c>
      <c r="C100">
        <v>660.87982</v>
      </c>
      <c r="D100">
        <v>645.68719999999996</v>
      </c>
      <c r="E100">
        <v>676.07245</v>
      </c>
      <c r="F100" s="8">
        <v>691.26508000000001</v>
      </c>
    </row>
    <row r="101" spans="1:6" x14ac:dyDescent="0.3">
      <c r="A101" s="7">
        <v>3136.9814500000002</v>
      </c>
      <c r="B101">
        <v>653.19182999999998</v>
      </c>
      <c r="C101">
        <v>638.00127999999995</v>
      </c>
      <c r="D101">
        <v>713.95385999999996</v>
      </c>
      <c r="E101">
        <v>687.37048000000004</v>
      </c>
      <c r="F101" s="8">
        <v>706.35857999999996</v>
      </c>
    </row>
    <row r="102" spans="1:6" x14ac:dyDescent="0.3">
      <c r="A102" s="7">
        <v>3136.3232400000002</v>
      </c>
      <c r="B102">
        <v>664.49145999999996</v>
      </c>
      <c r="C102">
        <v>694.86815999999999</v>
      </c>
      <c r="D102">
        <v>702.46234000000004</v>
      </c>
      <c r="E102">
        <v>660.69434000000001</v>
      </c>
      <c r="F102" s="8">
        <v>702.46234000000004</v>
      </c>
    </row>
    <row r="103" spans="1:6" x14ac:dyDescent="0.3">
      <c r="A103" s="7">
        <v>3135.6650399999999</v>
      </c>
      <c r="B103">
        <v>698.56719999999996</v>
      </c>
      <c r="C103">
        <v>698.56719999999996</v>
      </c>
      <c r="D103">
        <v>641.61883999999998</v>
      </c>
      <c r="E103">
        <v>656.80505000000005</v>
      </c>
      <c r="F103" s="8">
        <v>671.99126999999999</v>
      </c>
    </row>
    <row r="104" spans="1:6" x14ac:dyDescent="0.3">
      <c r="A104" s="7">
        <v>3135.0058600000002</v>
      </c>
      <c r="B104">
        <v>649.12079000000006</v>
      </c>
      <c r="C104">
        <v>694.67316000000005</v>
      </c>
      <c r="D104">
        <v>671.89697000000001</v>
      </c>
      <c r="E104">
        <v>652.91687000000002</v>
      </c>
      <c r="F104" s="8">
        <v>687.08112000000006</v>
      </c>
    </row>
    <row r="105" spans="1:6" x14ac:dyDescent="0.3">
      <c r="A105" s="7">
        <v>3134.3476599999999</v>
      </c>
      <c r="B105">
        <v>671.80267000000003</v>
      </c>
      <c r="C105">
        <v>702.16663000000005</v>
      </c>
      <c r="D105">
        <v>675.59820999999999</v>
      </c>
      <c r="E105">
        <v>679.39368000000002</v>
      </c>
      <c r="F105" s="8">
        <v>728.73510999999996</v>
      </c>
    </row>
    <row r="106" spans="1:6" x14ac:dyDescent="0.3">
      <c r="A106" s="7">
        <v>3133.6884799999998</v>
      </c>
      <c r="B106">
        <v>652.73357999999996</v>
      </c>
      <c r="C106">
        <v>690.68322999999998</v>
      </c>
      <c r="D106">
        <v>656.52855999999997</v>
      </c>
      <c r="E106">
        <v>671.70836999999995</v>
      </c>
      <c r="F106" s="8">
        <v>690.68322999999998</v>
      </c>
    </row>
    <row r="107" spans="1:6" x14ac:dyDescent="0.3">
      <c r="A107" s="7">
        <v>3133.0302700000002</v>
      </c>
      <c r="B107">
        <v>660.23083999999994</v>
      </c>
      <c r="C107">
        <v>720.94170999999994</v>
      </c>
      <c r="D107">
        <v>667.81970000000001</v>
      </c>
      <c r="E107">
        <v>675.40857000000005</v>
      </c>
      <c r="F107" s="8">
        <v>701.96954000000005</v>
      </c>
    </row>
    <row r="108" spans="1:6" x14ac:dyDescent="0.3">
      <c r="A108" s="7">
        <v>3132.3710900000001</v>
      </c>
      <c r="B108">
        <v>660.13818000000003</v>
      </c>
      <c r="C108">
        <v>625.99310000000003</v>
      </c>
      <c r="D108">
        <v>652.55034999999998</v>
      </c>
      <c r="E108">
        <v>648.75647000000004</v>
      </c>
      <c r="F108" s="8">
        <v>701.87103000000002</v>
      </c>
    </row>
    <row r="109" spans="1:6" x14ac:dyDescent="0.3">
      <c r="A109" s="7">
        <v>3131.71191</v>
      </c>
      <c r="B109">
        <v>682.80565999999999</v>
      </c>
      <c r="C109">
        <v>663.83887000000004</v>
      </c>
      <c r="D109">
        <v>675.21893</v>
      </c>
      <c r="E109">
        <v>675.21893</v>
      </c>
      <c r="F109" s="8">
        <v>667.63220000000001</v>
      </c>
    </row>
    <row r="110" spans="1:6" x14ac:dyDescent="0.3">
      <c r="A110" s="7">
        <v>3131.0527299999999</v>
      </c>
      <c r="B110">
        <v>640.98870999999997</v>
      </c>
      <c r="C110">
        <v>709.25963999999999</v>
      </c>
      <c r="D110">
        <v>656.16003000000001</v>
      </c>
      <c r="E110">
        <v>697.88117</v>
      </c>
      <c r="F110" s="8">
        <v>709.25963999999999</v>
      </c>
    </row>
    <row r="111" spans="1:6" x14ac:dyDescent="0.3">
      <c r="A111" s="7">
        <v>3130.39356</v>
      </c>
      <c r="B111">
        <v>659.86023</v>
      </c>
      <c r="C111">
        <v>686.40630999999996</v>
      </c>
      <c r="D111">
        <v>648.48334</v>
      </c>
      <c r="E111">
        <v>682.61401000000001</v>
      </c>
      <c r="F111" s="8">
        <v>705.36779999999999</v>
      </c>
    </row>
    <row r="112" spans="1:6" x14ac:dyDescent="0.3">
      <c r="A112" s="7">
        <v>3129.7343799999999</v>
      </c>
      <c r="B112">
        <v>644.60053000000005</v>
      </c>
      <c r="C112">
        <v>640.80871999999999</v>
      </c>
      <c r="D112">
        <v>644.60053000000005</v>
      </c>
      <c r="E112">
        <v>712.85235999999998</v>
      </c>
      <c r="F112" s="8">
        <v>697.68524000000002</v>
      </c>
    </row>
    <row r="113" spans="1:6" x14ac:dyDescent="0.3">
      <c r="A113" s="7">
        <v>3129.0752000000002</v>
      </c>
      <c r="B113">
        <v>652.09247000000005</v>
      </c>
      <c r="C113">
        <v>655.88373000000001</v>
      </c>
      <c r="D113">
        <v>693.79607999999996</v>
      </c>
      <c r="E113">
        <v>671.04864999999995</v>
      </c>
      <c r="F113" s="8">
        <v>667.25744999999995</v>
      </c>
    </row>
    <row r="114" spans="1:6" x14ac:dyDescent="0.3">
      <c r="A114" s="7">
        <v>3128.4150399999999</v>
      </c>
      <c r="B114">
        <v>652.00098000000003</v>
      </c>
      <c r="C114">
        <v>674.74518</v>
      </c>
      <c r="D114">
        <v>663.37305000000003</v>
      </c>
      <c r="E114">
        <v>640.62885000000006</v>
      </c>
      <c r="F114" s="8">
        <v>674.74518</v>
      </c>
    </row>
    <row r="115" spans="1:6" x14ac:dyDescent="0.3">
      <c r="A115" s="7">
        <v>3127.7558600000002</v>
      </c>
      <c r="B115">
        <v>655.69958999999994</v>
      </c>
      <c r="C115">
        <v>667.07012999999995</v>
      </c>
      <c r="D115">
        <v>716.34235000000001</v>
      </c>
      <c r="E115">
        <v>655.69958999999994</v>
      </c>
      <c r="F115" s="8">
        <v>701.18164000000002</v>
      </c>
    </row>
    <row r="116" spans="1:6" x14ac:dyDescent="0.3">
      <c r="A116" s="7">
        <v>3127.0956999999999</v>
      </c>
      <c r="B116">
        <v>663.18682999999999</v>
      </c>
      <c r="C116">
        <v>674.55573000000004</v>
      </c>
      <c r="D116">
        <v>674.55573000000004</v>
      </c>
      <c r="E116">
        <v>636.65935999999999</v>
      </c>
      <c r="F116" s="8">
        <v>685.92462</v>
      </c>
    </row>
    <row r="117" spans="1:6" x14ac:dyDescent="0.3">
      <c r="A117" s="7">
        <v>3126.4365200000002</v>
      </c>
      <c r="B117">
        <v>704.77386999999999</v>
      </c>
      <c r="C117">
        <v>716.14116999999999</v>
      </c>
      <c r="D117">
        <v>670.67193999999995</v>
      </c>
      <c r="E117">
        <v>685.82836999999995</v>
      </c>
      <c r="F117" s="8">
        <v>682.03925000000004</v>
      </c>
    </row>
    <row r="118" spans="1:6" x14ac:dyDescent="0.3">
      <c r="A118" s="7">
        <v>3125.77637</v>
      </c>
      <c r="B118">
        <v>670.57776000000001</v>
      </c>
      <c r="C118">
        <v>693.30920000000003</v>
      </c>
      <c r="D118">
        <v>640.26917000000003</v>
      </c>
      <c r="E118">
        <v>647.84631000000002</v>
      </c>
      <c r="F118" s="8">
        <v>681.94348000000002</v>
      </c>
    </row>
    <row r="119" spans="1:6" x14ac:dyDescent="0.3">
      <c r="A119" s="7">
        <v>3125.1162100000001</v>
      </c>
      <c r="B119">
        <v>666.69556</v>
      </c>
      <c r="C119">
        <v>662.90752999999995</v>
      </c>
      <c r="D119">
        <v>700.78796</v>
      </c>
      <c r="E119">
        <v>712.15210000000002</v>
      </c>
      <c r="F119" s="8">
        <v>693.21185000000003</v>
      </c>
    </row>
    <row r="120" spans="1:6" x14ac:dyDescent="0.3">
      <c r="A120" s="7">
        <v>3124.45606</v>
      </c>
      <c r="B120">
        <v>636.30187999999998</v>
      </c>
      <c r="C120">
        <v>662.81444999999997</v>
      </c>
      <c r="D120">
        <v>659.02692000000002</v>
      </c>
      <c r="E120">
        <v>685.53949</v>
      </c>
      <c r="F120" s="8">
        <v>693.11450000000002</v>
      </c>
    </row>
    <row r="121" spans="1:6" x14ac:dyDescent="0.3">
      <c r="A121" s="7">
        <v>3123.7959000000001</v>
      </c>
      <c r="B121">
        <v>636.21252000000004</v>
      </c>
      <c r="C121">
        <v>674.08234000000004</v>
      </c>
      <c r="D121">
        <v>655.14739999999995</v>
      </c>
      <c r="E121">
        <v>689.23023000000001</v>
      </c>
      <c r="F121" s="8">
        <v>700.59118999999998</v>
      </c>
    </row>
    <row r="122" spans="1:6" x14ac:dyDescent="0.3">
      <c r="A122" s="7">
        <v>3123.1357400000002</v>
      </c>
      <c r="B122">
        <v>689.13347999999996</v>
      </c>
      <c r="C122">
        <v>726.99793</v>
      </c>
      <c r="D122">
        <v>651.26898000000006</v>
      </c>
      <c r="E122">
        <v>658.84186</v>
      </c>
      <c r="F122" s="8">
        <v>689.13347999999996</v>
      </c>
    </row>
    <row r="123" spans="1:6" x14ac:dyDescent="0.3">
      <c r="A123" s="7">
        <v>3122.47559</v>
      </c>
      <c r="B123">
        <v>654.96343999999999</v>
      </c>
      <c r="C123">
        <v>696.60852</v>
      </c>
      <c r="D123">
        <v>681.46483999999998</v>
      </c>
      <c r="E123">
        <v>639.81975999999997</v>
      </c>
      <c r="F123" s="8">
        <v>681.46483999999998</v>
      </c>
    </row>
    <row r="124" spans="1:6" x14ac:dyDescent="0.3">
      <c r="A124" s="7">
        <v>3121.8154300000001</v>
      </c>
      <c r="B124">
        <v>704.08148000000006</v>
      </c>
      <c r="C124">
        <v>666.22760000000005</v>
      </c>
      <c r="D124">
        <v>662.44226000000003</v>
      </c>
      <c r="E124">
        <v>681.36914000000002</v>
      </c>
      <c r="F124" s="8">
        <v>677.5838</v>
      </c>
    </row>
    <row r="125" spans="1:6" x14ac:dyDescent="0.3">
      <c r="A125" s="7">
        <v>3121.1543000000001</v>
      </c>
      <c r="B125">
        <v>685.05835000000002</v>
      </c>
      <c r="C125">
        <v>654.77954</v>
      </c>
      <c r="D125">
        <v>662.34924000000001</v>
      </c>
      <c r="E125">
        <v>662.34924000000001</v>
      </c>
      <c r="F125" s="8">
        <v>681.27350000000001</v>
      </c>
    </row>
    <row r="126" spans="1:6" x14ac:dyDescent="0.3">
      <c r="A126" s="7">
        <v>3120.4941399999998</v>
      </c>
      <c r="B126">
        <v>643.33460000000002</v>
      </c>
      <c r="C126">
        <v>692.53075999999999</v>
      </c>
      <c r="D126">
        <v>692.53075999999999</v>
      </c>
      <c r="E126">
        <v>684.96216000000004</v>
      </c>
      <c r="F126" s="8">
        <v>700.09942999999998</v>
      </c>
    </row>
    <row r="127" spans="1:6" x14ac:dyDescent="0.3">
      <c r="A127" s="7">
        <v>3119.8330099999998</v>
      </c>
      <c r="B127">
        <v>696.21729000000005</v>
      </c>
      <c r="C127">
        <v>654.59564</v>
      </c>
      <c r="D127">
        <v>700.00109999999995</v>
      </c>
      <c r="E127">
        <v>662.16321000000005</v>
      </c>
      <c r="F127" s="8">
        <v>662.16321000000005</v>
      </c>
    </row>
    <row r="128" spans="1:6" x14ac:dyDescent="0.3">
      <c r="A128" s="7">
        <v>3119.1728499999999</v>
      </c>
      <c r="B128">
        <v>669.63671999999997</v>
      </c>
      <c r="C128">
        <v>673.41998000000001</v>
      </c>
      <c r="D128">
        <v>688.55304000000001</v>
      </c>
      <c r="E128">
        <v>662.07019000000003</v>
      </c>
      <c r="F128" s="8">
        <v>711.25256000000002</v>
      </c>
    </row>
    <row r="129" spans="1:6" x14ac:dyDescent="0.3">
      <c r="A129" s="7">
        <v>3118.51172</v>
      </c>
      <c r="B129">
        <v>639.28088000000002</v>
      </c>
      <c r="C129">
        <v>684.67358000000002</v>
      </c>
      <c r="D129">
        <v>684.67358000000002</v>
      </c>
      <c r="E129">
        <v>692.23901000000001</v>
      </c>
      <c r="F129" s="8">
        <v>696.02179000000001</v>
      </c>
    </row>
    <row r="130" spans="1:6" x14ac:dyDescent="0.3">
      <c r="A130" s="7">
        <v>3117.85059</v>
      </c>
      <c r="B130">
        <v>661.88427999999999</v>
      </c>
      <c r="C130">
        <v>680.79522999999995</v>
      </c>
      <c r="D130">
        <v>699.70623999999998</v>
      </c>
      <c r="E130">
        <v>692.14184999999998</v>
      </c>
      <c r="F130" s="8">
        <v>707.27062999999998</v>
      </c>
    </row>
    <row r="131" spans="1:6" x14ac:dyDescent="0.3">
      <c r="A131" s="7">
        <v>3117.1894499999999</v>
      </c>
      <c r="B131">
        <v>635.31964000000005</v>
      </c>
      <c r="C131">
        <v>650.44628999999998</v>
      </c>
      <c r="D131">
        <v>680.69965000000002</v>
      </c>
      <c r="E131">
        <v>650.44628999999998</v>
      </c>
      <c r="F131" s="8">
        <v>650.44628999999998</v>
      </c>
    </row>
    <row r="132" spans="1:6" x14ac:dyDescent="0.3">
      <c r="A132" s="7">
        <v>3116.5283199999999</v>
      </c>
      <c r="B132">
        <v>654.13611000000003</v>
      </c>
      <c r="C132">
        <v>695.72852</v>
      </c>
      <c r="D132">
        <v>688.16625999999997</v>
      </c>
      <c r="E132">
        <v>665.47949000000006</v>
      </c>
      <c r="F132" s="8">
        <v>733.53985999999998</v>
      </c>
    </row>
    <row r="133" spans="1:6" x14ac:dyDescent="0.3">
      <c r="A133" s="7">
        <v>3115.8671899999999</v>
      </c>
      <c r="B133">
        <v>650.26360999999997</v>
      </c>
      <c r="C133">
        <v>665.38598999999999</v>
      </c>
      <c r="D133">
        <v>680.50842</v>
      </c>
      <c r="E133">
        <v>680.50842</v>
      </c>
      <c r="F133" s="8">
        <v>710.75324000000001</v>
      </c>
    </row>
    <row r="134" spans="1:6" x14ac:dyDescent="0.3">
      <c r="A134" s="7">
        <v>3115.20606</v>
      </c>
      <c r="B134">
        <v>642.61212</v>
      </c>
      <c r="C134">
        <v>680.41283999999996</v>
      </c>
      <c r="D134">
        <v>669.07263</v>
      </c>
      <c r="E134">
        <v>653.95232999999996</v>
      </c>
      <c r="F134" s="8">
        <v>699.31317000000001</v>
      </c>
    </row>
    <row r="135" spans="1:6" x14ac:dyDescent="0.3">
      <c r="A135" s="7">
        <v>3114.5439500000002</v>
      </c>
      <c r="B135">
        <v>612.28552000000002</v>
      </c>
      <c r="C135">
        <v>668.97864000000004</v>
      </c>
      <c r="D135">
        <v>657.64002000000005</v>
      </c>
      <c r="E135">
        <v>695.43543</v>
      </c>
      <c r="F135" s="8">
        <v>687.87634000000003</v>
      </c>
    </row>
    <row r="136" spans="1:6" x14ac:dyDescent="0.3">
      <c r="A136" s="7">
        <v>3113.8828100000001</v>
      </c>
      <c r="B136">
        <v>653.76862000000006</v>
      </c>
      <c r="C136">
        <v>646.21063000000004</v>
      </c>
      <c r="D136">
        <v>684.00072999999998</v>
      </c>
      <c r="E136">
        <v>684.00072999999998</v>
      </c>
      <c r="F136" s="8">
        <v>699.11676</v>
      </c>
    </row>
    <row r="137" spans="1:6" x14ac:dyDescent="0.3">
      <c r="A137" s="7">
        <v>3113.2206999999999</v>
      </c>
      <c r="B137">
        <v>631.00591999999995</v>
      </c>
      <c r="C137">
        <v>676.34766000000002</v>
      </c>
      <c r="D137">
        <v>695.24005</v>
      </c>
      <c r="E137">
        <v>676.34766000000002</v>
      </c>
      <c r="F137" s="8">
        <v>680.12616000000003</v>
      </c>
    </row>
    <row r="138" spans="1:6" x14ac:dyDescent="0.3">
      <c r="A138" s="7">
        <v>3112.5595699999999</v>
      </c>
      <c r="B138">
        <v>664.91881999999998</v>
      </c>
      <c r="C138">
        <v>683.80853000000002</v>
      </c>
      <c r="D138">
        <v>676.25262999999995</v>
      </c>
      <c r="E138">
        <v>653.58496000000002</v>
      </c>
      <c r="F138" s="8">
        <v>638.47320999999999</v>
      </c>
    </row>
    <row r="139" spans="1:6" x14ac:dyDescent="0.3">
      <c r="A139" s="7">
        <v>3111.8974600000001</v>
      </c>
      <c r="B139">
        <v>664.82538</v>
      </c>
      <c r="C139">
        <v>691.26733000000002</v>
      </c>
      <c r="D139">
        <v>679.93506000000002</v>
      </c>
      <c r="E139">
        <v>657.27057000000002</v>
      </c>
      <c r="F139" s="8">
        <v>668.60284000000001</v>
      </c>
    </row>
    <row r="140" spans="1:6" x14ac:dyDescent="0.3">
      <c r="A140" s="7">
        <v>3111.2353499999999</v>
      </c>
      <c r="B140">
        <v>660.95514000000003</v>
      </c>
      <c r="C140">
        <v>657.17822000000001</v>
      </c>
      <c r="D140">
        <v>687.39331000000004</v>
      </c>
      <c r="E140">
        <v>687.39331000000004</v>
      </c>
      <c r="F140" s="8">
        <v>728.93908999999996</v>
      </c>
    </row>
    <row r="141" spans="1:6" x14ac:dyDescent="0.3">
      <c r="A141" s="7">
        <v>3110.5732400000002</v>
      </c>
      <c r="B141">
        <v>653.30957000000001</v>
      </c>
      <c r="C141">
        <v>691.07312000000002</v>
      </c>
      <c r="D141">
        <v>691.07312000000002</v>
      </c>
      <c r="E141">
        <v>657.08587999999997</v>
      </c>
      <c r="F141" s="8">
        <v>721.28394000000003</v>
      </c>
    </row>
    <row r="142" spans="1:6" x14ac:dyDescent="0.3">
      <c r="A142" s="7">
        <v>3109.91113</v>
      </c>
      <c r="B142">
        <v>683.42438000000004</v>
      </c>
      <c r="C142">
        <v>683.42438000000004</v>
      </c>
      <c r="D142">
        <v>653.21776999999997</v>
      </c>
      <c r="E142">
        <v>687.2002</v>
      </c>
      <c r="F142" s="8">
        <v>690.97600999999997</v>
      </c>
    </row>
    <row r="143" spans="1:6" x14ac:dyDescent="0.3">
      <c r="A143" s="7">
        <v>3109.2490200000002</v>
      </c>
      <c r="B143">
        <v>668.22717</v>
      </c>
      <c r="C143">
        <v>675.77777000000003</v>
      </c>
      <c r="D143">
        <v>660.67657999999994</v>
      </c>
      <c r="E143">
        <v>668.22717</v>
      </c>
      <c r="F143" s="8">
        <v>664.45190000000002</v>
      </c>
    </row>
    <row r="144" spans="1:6" x14ac:dyDescent="0.3">
      <c r="A144" s="7">
        <v>3108.58691</v>
      </c>
      <c r="B144">
        <v>698.33141999999998</v>
      </c>
      <c r="C144">
        <v>694.55664000000002</v>
      </c>
      <c r="D144">
        <v>664.35852</v>
      </c>
      <c r="E144">
        <v>690.78186000000005</v>
      </c>
      <c r="F144" s="8">
        <v>713.43047999999999</v>
      </c>
    </row>
    <row r="145" spans="1:6" x14ac:dyDescent="0.3">
      <c r="A145" s="7">
        <v>3107.92481</v>
      </c>
      <c r="B145">
        <v>671.81366000000003</v>
      </c>
      <c r="C145">
        <v>679.36212</v>
      </c>
      <c r="D145">
        <v>652.94244000000003</v>
      </c>
      <c r="E145">
        <v>675.58789000000002</v>
      </c>
      <c r="F145" s="8">
        <v>694.45905000000005</v>
      </c>
    </row>
    <row r="146" spans="1:6" x14ac:dyDescent="0.3">
      <c r="A146" s="7">
        <v>3107.26172</v>
      </c>
      <c r="B146">
        <v>664.17181000000005</v>
      </c>
      <c r="C146">
        <v>679.26666</v>
      </c>
      <c r="D146">
        <v>667.94556</v>
      </c>
      <c r="E146">
        <v>683.04034000000001</v>
      </c>
      <c r="F146" s="8">
        <v>679.26666</v>
      </c>
    </row>
    <row r="147" spans="1:6" x14ac:dyDescent="0.3">
      <c r="A147" s="7">
        <v>3106.5996100000002</v>
      </c>
      <c r="B147">
        <v>656.53216999999995</v>
      </c>
      <c r="C147">
        <v>660.30535999999995</v>
      </c>
      <c r="D147">
        <v>682.94439999999997</v>
      </c>
      <c r="E147">
        <v>615.02728000000002</v>
      </c>
      <c r="F147" s="8">
        <v>679.1712</v>
      </c>
    </row>
    <row r="148" spans="1:6" x14ac:dyDescent="0.3">
      <c r="A148" s="7">
        <v>3105.9365200000002</v>
      </c>
      <c r="B148">
        <v>690.39368000000002</v>
      </c>
      <c r="C148">
        <v>663.98523</v>
      </c>
      <c r="D148">
        <v>652.66729999999995</v>
      </c>
      <c r="E148">
        <v>648.89464999999996</v>
      </c>
      <c r="F148" s="8">
        <v>716.80219</v>
      </c>
    </row>
    <row r="149" spans="1:6" x14ac:dyDescent="0.3">
      <c r="A149" s="7">
        <v>3105.27441</v>
      </c>
      <c r="B149">
        <v>641.25922000000003</v>
      </c>
      <c r="C149">
        <v>712.92938000000004</v>
      </c>
      <c r="D149">
        <v>716.70147999999995</v>
      </c>
      <c r="E149">
        <v>633.71502999999996</v>
      </c>
      <c r="F149" s="8">
        <v>701.61303999999996</v>
      </c>
    </row>
    <row r="150" spans="1:6" x14ac:dyDescent="0.3">
      <c r="A150" s="7">
        <v>3104.6113300000002</v>
      </c>
      <c r="B150">
        <v>648.71227999999996</v>
      </c>
      <c r="C150">
        <v>652.48388999999997</v>
      </c>
      <c r="D150">
        <v>656.25543000000005</v>
      </c>
      <c r="E150">
        <v>595.91010000000006</v>
      </c>
      <c r="F150" s="8">
        <v>678.88495</v>
      </c>
    </row>
    <row r="151" spans="1:6" x14ac:dyDescent="0.3">
      <c r="A151" s="7">
        <v>3103.9482400000002</v>
      </c>
      <c r="B151">
        <v>667.47637999999995</v>
      </c>
      <c r="C151">
        <v>656.16321000000005</v>
      </c>
      <c r="D151">
        <v>667.47637999999995</v>
      </c>
      <c r="E151">
        <v>656.16321000000005</v>
      </c>
      <c r="F151" s="8">
        <v>693.87378000000001</v>
      </c>
    </row>
    <row r="152" spans="1:6" x14ac:dyDescent="0.3">
      <c r="A152" s="7">
        <v>3103.2851599999999</v>
      </c>
      <c r="B152">
        <v>652.30047999999999</v>
      </c>
      <c r="C152">
        <v>701.31726000000003</v>
      </c>
      <c r="D152">
        <v>705.08783000000005</v>
      </c>
      <c r="E152">
        <v>625.90679999999998</v>
      </c>
      <c r="F152" s="8">
        <v>674.92364999999995</v>
      </c>
    </row>
    <row r="153" spans="1:6" x14ac:dyDescent="0.3">
      <c r="A153" s="7">
        <v>3102.6220699999999</v>
      </c>
      <c r="B153">
        <v>682.36877000000004</v>
      </c>
      <c r="C153">
        <v>720.06867</v>
      </c>
      <c r="D153">
        <v>671.05877999999996</v>
      </c>
      <c r="E153">
        <v>663.51880000000006</v>
      </c>
      <c r="F153" s="8">
        <v>659.74878000000001</v>
      </c>
    </row>
    <row r="154" spans="1:6" x14ac:dyDescent="0.3">
      <c r="A154" s="7">
        <v>3101.9589799999999</v>
      </c>
      <c r="B154">
        <v>663.42553999999996</v>
      </c>
      <c r="C154">
        <v>682.27288999999996</v>
      </c>
      <c r="D154">
        <v>689.81177000000002</v>
      </c>
      <c r="E154">
        <v>648.34771999999998</v>
      </c>
      <c r="F154" s="8">
        <v>663.42553999999996</v>
      </c>
    </row>
    <row r="155" spans="1:6" x14ac:dyDescent="0.3">
      <c r="A155" s="7">
        <v>3101.2959000000001</v>
      </c>
      <c r="B155">
        <v>663.33234000000004</v>
      </c>
      <c r="C155">
        <v>652.02551000000005</v>
      </c>
      <c r="D155">
        <v>674.63909999999998</v>
      </c>
      <c r="E155">
        <v>663.33234000000004</v>
      </c>
      <c r="F155" s="8">
        <v>689.71483999999998</v>
      </c>
    </row>
    <row r="156" spans="1:6" x14ac:dyDescent="0.3">
      <c r="A156" s="7">
        <v>3100.63184</v>
      </c>
      <c r="B156">
        <v>655.70227</v>
      </c>
      <c r="C156">
        <v>655.70227</v>
      </c>
      <c r="D156">
        <v>674.54431</v>
      </c>
      <c r="E156">
        <v>651.93384000000003</v>
      </c>
      <c r="F156" s="8">
        <v>651.93384000000003</v>
      </c>
    </row>
    <row r="157" spans="1:6" x14ac:dyDescent="0.3">
      <c r="A157" s="7">
        <v>3099.96875</v>
      </c>
      <c r="B157">
        <v>655.61010999999996</v>
      </c>
      <c r="C157">
        <v>681.98523</v>
      </c>
      <c r="D157">
        <v>681.98523</v>
      </c>
      <c r="E157">
        <v>663.14586999999995</v>
      </c>
      <c r="F157" s="8">
        <v>663.14586999999995</v>
      </c>
    </row>
    <row r="158" spans="1:6" x14ac:dyDescent="0.3">
      <c r="A158" s="7">
        <v>3099.3046899999999</v>
      </c>
      <c r="B158">
        <v>670.58734000000004</v>
      </c>
      <c r="C158">
        <v>644.21594000000005</v>
      </c>
      <c r="D158">
        <v>712.02814000000001</v>
      </c>
      <c r="E158">
        <v>663.05267000000003</v>
      </c>
      <c r="F158" s="8">
        <v>685.65674000000001</v>
      </c>
    </row>
    <row r="159" spans="1:6" x14ac:dyDescent="0.3">
      <c r="A159" s="7">
        <v>3098.6415999999999</v>
      </c>
      <c r="B159">
        <v>655.42583999999999</v>
      </c>
      <c r="C159">
        <v>685.56035999999995</v>
      </c>
      <c r="D159">
        <v>693.09398999999996</v>
      </c>
      <c r="E159">
        <v>651.65899999999999</v>
      </c>
      <c r="F159" s="8">
        <v>700.62762999999995</v>
      </c>
    </row>
    <row r="160" spans="1:6" x14ac:dyDescent="0.3">
      <c r="A160" s="7">
        <v>3097.9775399999999</v>
      </c>
      <c r="B160">
        <v>670.39886999999999</v>
      </c>
      <c r="C160">
        <v>647.80115000000001</v>
      </c>
      <c r="D160">
        <v>640.26855999999998</v>
      </c>
      <c r="E160">
        <v>659.09997999999996</v>
      </c>
      <c r="F160" s="8">
        <v>681.69768999999997</v>
      </c>
    </row>
    <row r="161" spans="1:6" x14ac:dyDescent="0.3">
      <c r="A161" s="7">
        <v>3097.3134799999998</v>
      </c>
      <c r="B161">
        <v>692.89910999999995</v>
      </c>
      <c r="C161">
        <v>700.43065999999999</v>
      </c>
      <c r="D161">
        <v>636.41278</v>
      </c>
      <c r="E161">
        <v>681.60186999999996</v>
      </c>
      <c r="F161" s="8">
        <v>674.07037000000003</v>
      </c>
    </row>
    <row r="162" spans="1:6" x14ac:dyDescent="0.3">
      <c r="A162" s="7">
        <v>3096.64941</v>
      </c>
      <c r="B162">
        <v>673.97559000000001</v>
      </c>
      <c r="C162">
        <v>715.39313000000004</v>
      </c>
      <c r="D162">
        <v>655.14948000000004</v>
      </c>
      <c r="E162">
        <v>673.97559000000001</v>
      </c>
      <c r="F162" s="8">
        <v>704.09740999999997</v>
      </c>
    </row>
    <row r="163" spans="1:6" x14ac:dyDescent="0.3">
      <c r="A163" s="7">
        <v>3095.9853499999999</v>
      </c>
      <c r="B163">
        <v>662.58678999999995</v>
      </c>
      <c r="C163">
        <v>685.17493000000002</v>
      </c>
      <c r="D163">
        <v>673.88085999999998</v>
      </c>
      <c r="E163">
        <v>655.05736999999999</v>
      </c>
      <c r="F163" s="8">
        <v>647.52795000000003</v>
      </c>
    </row>
    <row r="164" spans="1:6" x14ac:dyDescent="0.3">
      <c r="A164" s="7">
        <v>3095.3212899999999</v>
      </c>
      <c r="B164">
        <v>624.85193000000004</v>
      </c>
      <c r="C164">
        <v>666.25780999999995</v>
      </c>
      <c r="D164">
        <v>673.78612999999996</v>
      </c>
      <c r="E164">
        <v>696.37116000000003</v>
      </c>
      <c r="F164" s="8">
        <v>688.84276999999997</v>
      </c>
    </row>
    <row r="165" spans="1:6" x14ac:dyDescent="0.3">
      <c r="A165" s="7">
        <v>3094.6572299999998</v>
      </c>
      <c r="B165">
        <v>696.27324999999996</v>
      </c>
      <c r="C165">
        <v>647.34595000000002</v>
      </c>
      <c r="D165">
        <v>688.74597000000006</v>
      </c>
      <c r="E165">
        <v>647.34595000000002</v>
      </c>
      <c r="F165" s="8">
        <v>681.21869000000004</v>
      </c>
    </row>
    <row r="166" spans="1:6" x14ac:dyDescent="0.3">
      <c r="A166" s="7">
        <v>3093.99316</v>
      </c>
      <c r="B166">
        <v>688.64910999999995</v>
      </c>
      <c r="C166">
        <v>651.01801</v>
      </c>
      <c r="D166">
        <v>651.01801</v>
      </c>
      <c r="E166">
        <v>639.7287</v>
      </c>
      <c r="F166" s="8">
        <v>677.35979999999995</v>
      </c>
    </row>
    <row r="167" spans="1:6" x14ac:dyDescent="0.3">
      <c r="A167" s="7">
        <v>3093.3281299999999</v>
      </c>
      <c r="B167">
        <v>699.84009000000003</v>
      </c>
      <c r="C167">
        <v>677.26459</v>
      </c>
      <c r="D167">
        <v>665.97681</v>
      </c>
      <c r="E167">
        <v>673.50201000000004</v>
      </c>
      <c r="F167" s="8">
        <v>658.45165999999995</v>
      </c>
    </row>
    <row r="168" spans="1:6" x14ac:dyDescent="0.3">
      <c r="A168" s="7">
        <v>3092.6640600000001</v>
      </c>
      <c r="B168">
        <v>707.26575000000003</v>
      </c>
      <c r="C168">
        <v>718.55193999999995</v>
      </c>
      <c r="D168">
        <v>665.88318000000004</v>
      </c>
      <c r="E168">
        <v>677.16936999999996</v>
      </c>
      <c r="F168" s="8">
        <v>662.12116000000003</v>
      </c>
    </row>
    <row r="169" spans="1:6" x14ac:dyDescent="0.3">
      <c r="A169" s="7">
        <v>3091.9990200000002</v>
      </c>
      <c r="B169">
        <v>669.55109000000004</v>
      </c>
      <c r="C169">
        <v>725.97393999999997</v>
      </c>
      <c r="D169">
        <v>646.98193000000003</v>
      </c>
      <c r="E169">
        <v>669.55109000000004</v>
      </c>
      <c r="F169" s="8">
        <v>673.31262000000004</v>
      </c>
    </row>
    <row r="170" spans="1:6" x14ac:dyDescent="0.3">
      <c r="A170" s="7">
        <v>3091.3349600000001</v>
      </c>
      <c r="B170">
        <v>676.97893999999997</v>
      </c>
      <c r="C170">
        <v>650.65197999999998</v>
      </c>
      <c r="D170">
        <v>673.21795999999995</v>
      </c>
      <c r="E170">
        <v>646.89098999999999</v>
      </c>
      <c r="F170" s="8">
        <v>669.45696999999996</v>
      </c>
    </row>
    <row r="171" spans="1:6" x14ac:dyDescent="0.3">
      <c r="A171" s="7">
        <v>3090.6699199999998</v>
      </c>
      <c r="B171">
        <v>643.03954999999996</v>
      </c>
      <c r="C171">
        <v>695.68610000000001</v>
      </c>
      <c r="D171">
        <v>680.64422999999999</v>
      </c>
      <c r="E171">
        <v>714.48839999999996</v>
      </c>
      <c r="F171" s="8">
        <v>718.24890000000005</v>
      </c>
    </row>
    <row r="172" spans="1:6" x14ac:dyDescent="0.3">
      <c r="A172" s="7">
        <v>3090.00488</v>
      </c>
      <c r="B172">
        <v>703.10815000000002</v>
      </c>
      <c r="C172">
        <v>688.06841999999995</v>
      </c>
      <c r="D172">
        <v>646.70911000000001</v>
      </c>
      <c r="E172">
        <v>669.26873999999998</v>
      </c>
      <c r="F172" s="8">
        <v>699.34820999999999</v>
      </c>
    </row>
    <row r="173" spans="1:6" x14ac:dyDescent="0.3">
      <c r="A173" s="7">
        <v>3089.3398400000001</v>
      </c>
      <c r="B173">
        <v>684.21222</v>
      </c>
      <c r="C173">
        <v>661.65575999999999</v>
      </c>
      <c r="D173">
        <v>695.49048000000005</v>
      </c>
      <c r="E173">
        <v>609.02404999999999</v>
      </c>
      <c r="F173" s="8">
        <v>706.76868000000002</v>
      </c>
    </row>
    <row r="174" spans="1:6" x14ac:dyDescent="0.3">
      <c r="A174" s="7">
        <v>3088.67481</v>
      </c>
      <c r="B174">
        <v>623.97393999999997</v>
      </c>
      <c r="C174">
        <v>706.66931</v>
      </c>
      <c r="D174">
        <v>642.76837</v>
      </c>
      <c r="E174">
        <v>669.08051</v>
      </c>
      <c r="F174" s="8">
        <v>736.74036000000001</v>
      </c>
    </row>
    <row r="175" spans="1:6" x14ac:dyDescent="0.3">
      <c r="A175" s="7">
        <v>3088.0097700000001</v>
      </c>
      <c r="B175">
        <v>642.67798000000005</v>
      </c>
      <c r="C175">
        <v>706.56994999999995</v>
      </c>
      <c r="D175">
        <v>680.26148000000001</v>
      </c>
      <c r="E175">
        <v>661.46973000000003</v>
      </c>
      <c r="F175" s="8">
        <v>672.74474999999995</v>
      </c>
    </row>
    <row r="176" spans="1:6" x14ac:dyDescent="0.3">
      <c r="A176" s="7">
        <v>3087.3447299999998</v>
      </c>
      <c r="B176">
        <v>683.92364999999995</v>
      </c>
      <c r="C176">
        <v>713.98621000000003</v>
      </c>
      <c r="D176">
        <v>680.16583000000003</v>
      </c>
      <c r="E176">
        <v>661.37671</v>
      </c>
      <c r="F176" s="8">
        <v>725.25971000000004</v>
      </c>
    </row>
    <row r="177" spans="1:6" x14ac:dyDescent="0.3">
      <c r="A177" s="7">
        <v>3086.6787100000001</v>
      </c>
      <c r="B177">
        <v>680.07012999999995</v>
      </c>
      <c r="C177">
        <v>665.04096000000004</v>
      </c>
      <c r="D177">
        <v>706.37121999999999</v>
      </c>
      <c r="E177">
        <v>668.79827999999998</v>
      </c>
      <c r="F177" s="8">
        <v>680.07012999999995</v>
      </c>
    </row>
    <row r="178" spans="1:6" x14ac:dyDescent="0.3">
      <c r="A178" s="7">
        <v>3086.0136699999998</v>
      </c>
      <c r="B178">
        <v>676.21776999999997</v>
      </c>
      <c r="C178">
        <v>702.51513999999997</v>
      </c>
      <c r="D178">
        <v>698.75836000000004</v>
      </c>
      <c r="E178">
        <v>668.70421999999996</v>
      </c>
      <c r="F178" s="8">
        <v>691.24481000000003</v>
      </c>
    </row>
    <row r="179" spans="1:6" x14ac:dyDescent="0.3">
      <c r="A179" s="7">
        <v>3085.3476599999999</v>
      </c>
      <c r="B179">
        <v>657.34149000000002</v>
      </c>
      <c r="C179">
        <v>683.63513</v>
      </c>
      <c r="D179">
        <v>661.09771999999998</v>
      </c>
      <c r="E179">
        <v>657.34149000000002</v>
      </c>
      <c r="F179" s="8">
        <v>672.36639000000002</v>
      </c>
    </row>
    <row r="180" spans="1:6" x14ac:dyDescent="0.3">
      <c r="A180" s="7">
        <v>3084.68262</v>
      </c>
      <c r="B180">
        <v>645.98186999999996</v>
      </c>
      <c r="C180">
        <v>664.76044000000002</v>
      </c>
      <c r="D180">
        <v>683.53899999999999</v>
      </c>
      <c r="E180">
        <v>672.27184999999997</v>
      </c>
      <c r="F180" s="8">
        <v>687.29467999999997</v>
      </c>
    </row>
    <row r="181" spans="1:6" x14ac:dyDescent="0.3">
      <c r="A181" s="7">
        <v>3084.0165999999999</v>
      </c>
      <c r="B181">
        <v>675.9325</v>
      </c>
      <c r="C181">
        <v>690.95318999999995</v>
      </c>
      <c r="D181">
        <v>638.38067999999998</v>
      </c>
      <c r="E181">
        <v>630.87030000000004</v>
      </c>
      <c r="F181" s="8">
        <v>657.15656000000001</v>
      </c>
    </row>
    <row r="182" spans="1:6" x14ac:dyDescent="0.3">
      <c r="A182" s="7">
        <v>3083.35059</v>
      </c>
      <c r="B182">
        <v>634.53625999999997</v>
      </c>
      <c r="C182">
        <v>668.32812999999999</v>
      </c>
      <c r="D182">
        <v>698.36530000000005</v>
      </c>
      <c r="E182">
        <v>664.57343000000003</v>
      </c>
      <c r="F182" s="8">
        <v>698.36530000000005</v>
      </c>
    </row>
    <row r="183" spans="1:6" x14ac:dyDescent="0.3">
      <c r="A183" s="7">
        <v>3082.6845699999999</v>
      </c>
      <c r="B183">
        <v>664.47997999999995</v>
      </c>
      <c r="C183">
        <v>683.25061000000005</v>
      </c>
      <c r="D183">
        <v>645.70934999999997</v>
      </c>
      <c r="E183">
        <v>638.20110999999997</v>
      </c>
      <c r="F183" s="8">
        <v>720.79187000000002</v>
      </c>
    </row>
    <row r="184" spans="1:6" x14ac:dyDescent="0.3">
      <c r="A184" s="7">
        <v>3082.01856</v>
      </c>
      <c r="B184">
        <v>656.87932999999998</v>
      </c>
      <c r="C184">
        <v>716.93688999999995</v>
      </c>
      <c r="D184">
        <v>731.95123000000001</v>
      </c>
      <c r="E184">
        <v>611.83618000000001</v>
      </c>
      <c r="F184" s="8">
        <v>683.15448000000004</v>
      </c>
    </row>
    <row r="185" spans="1:6" x14ac:dyDescent="0.3">
      <c r="A185" s="7">
        <v>3081.3525399999999</v>
      </c>
      <c r="B185">
        <v>634.26849000000004</v>
      </c>
      <c r="C185">
        <v>660.53998000000001</v>
      </c>
      <c r="D185">
        <v>671.79918999999995</v>
      </c>
      <c r="E185">
        <v>638.02161000000001</v>
      </c>
      <c r="F185" s="8">
        <v>675.55224999999996</v>
      </c>
    </row>
    <row r="186" spans="1:6" x14ac:dyDescent="0.3">
      <c r="A186" s="7">
        <v>3080.6865200000002</v>
      </c>
      <c r="B186">
        <v>660.44708000000003</v>
      </c>
      <c r="C186">
        <v>671.70470999999998</v>
      </c>
      <c r="D186">
        <v>679.20978000000002</v>
      </c>
      <c r="E186">
        <v>615.41663000000005</v>
      </c>
      <c r="F186" s="8">
        <v>731.74536000000001</v>
      </c>
    </row>
    <row r="187" spans="1:6" x14ac:dyDescent="0.3">
      <c r="A187" s="7">
        <v>3080.0205099999998</v>
      </c>
      <c r="B187">
        <v>701.62627999999995</v>
      </c>
      <c r="C187">
        <v>694.12230999999997</v>
      </c>
      <c r="D187">
        <v>671.61023</v>
      </c>
      <c r="E187">
        <v>679.11425999999994</v>
      </c>
      <c r="F187" s="8">
        <v>697.87432999999999</v>
      </c>
    </row>
    <row r="188" spans="1:6" x14ac:dyDescent="0.3">
      <c r="A188" s="7">
        <v>3079.3535200000001</v>
      </c>
      <c r="B188">
        <v>679.01868000000002</v>
      </c>
      <c r="C188">
        <v>641.50385000000006</v>
      </c>
      <c r="D188">
        <v>675.26720999999998</v>
      </c>
      <c r="E188">
        <v>697.77611999999999</v>
      </c>
      <c r="F188" s="8">
        <v>712.78204000000005</v>
      </c>
    </row>
    <row r="189" spans="1:6" x14ac:dyDescent="0.3">
      <c r="A189" s="7">
        <v>3078.6875</v>
      </c>
      <c r="B189">
        <v>648.91552999999999</v>
      </c>
      <c r="C189">
        <v>690.17602999999997</v>
      </c>
      <c r="D189">
        <v>693.92700000000002</v>
      </c>
      <c r="E189">
        <v>690.17602999999997</v>
      </c>
      <c r="F189" s="8">
        <v>727.68561</v>
      </c>
    </row>
    <row r="190" spans="1:6" x14ac:dyDescent="0.3">
      <c r="A190" s="7">
        <v>3078.0205099999998</v>
      </c>
      <c r="B190">
        <v>630.07208000000003</v>
      </c>
      <c r="C190">
        <v>678.82770000000005</v>
      </c>
      <c r="D190">
        <v>693.82941000000005</v>
      </c>
      <c r="E190">
        <v>652.57465000000002</v>
      </c>
      <c r="F190" s="8">
        <v>686.32854999999995</v>
      </c>
    </row>
    <row r="191" spans="1:6" x14ac:dyDescent="0.3">
      <c r="A191" s="7">
        <v>3077.3535200000001</v>
      </c>
      <c r="B191">
        <v>652.48284999999998</v>
      </c>
      <c r="C191">
        <v>667.48248000000001</v>
      </c>
      <c r="D191">
        <v>671.23235999999997</v>
      </c>
      <c r="E191">
        <v>693.73175000000003</v>
      </c>
      <c r="F191" s="8">
        <v>674.98224000000005</v>
      </c>
    </row>
    <row r="192" spans="1:6" x14ac:dyDescent="0.3">
      <c r="A192" s="7">
        <v>3076.6875</v>
      </c>
      <c r="B192">
        <v>626.14544999999998</v>
      </c>
      <c r="C192">
        <v>663.63915999999995</v>
      </c>
      <c r="D192">
        <v>708.63165000000004</v>
      </c>
      <c r="E192">
        <v>607.39855999999997</v>
      </c>
      <c r="F192" s="8">
        <v>727.37854000000004</v>
      </c>
    </row>
    <row r="193" spans="1:6" x14ac:dyDescent="0.3">
      <c r="A193" s="7">
        <v>3076.0205099999998</v>
      </c>
      <c r="B193">
        <v>659.79700000000003</v>
      </c>
      <c r="C193">
        <v>663.54584</v>
      </c>
      <c r="D193">
        <v>637.30389000000002</v>
      </c>
      <c r="E193">
        <v>667.29467999999997</v>
      </c>
      <c r="F193" s="8">
        <v>689.78772000000004</v>
      </c>
    </row>
    <row r="194" spans="1:6" x14ac:dyDescent="0.3">
      <c r="A194" s="7">
        <v>3075.3535200000001</v>
      </c>
      <c r="B194">
        <v>670.94910000000004</v>
      </c>
      <c r="C194">
        <v>689.69066999999995</v>
      </c>
      <c r="D194">
        <v>655.95581000000004</v>
      </c>
      <c r="E194">
        <v>637.21423000000004</v>
      </c>
      <c r="F194" s="8">
        <v>674.69739000000004</v>
      </c>
    </row>
    <row r="195" spans="1:6" x14ac:dyDescent="0.3">
      <c r="A195" s="7">
        <v>3074.6865200000002</v>
      </c>
      <c r="B195">
        <v>693.34142999999995</v>
      </c>
      <c r="C195">
        <v>678.35028</v>
      </c>
      <c r="D195">
        <v>640.87238000000002</v>
      </c>
      <c r="E195">
        <v>663.35913000000005</v>
      </c>
      <c r="F195" s="8">
        <v>697.08923000000004</v>
      </c>
    </row>
    <row r="196" spans="1:6" x14ac:dyDescent="0.3">
      <c r="A196" s="7">
        <v>3074.01856</v>
      </c>
      <c r="B196">
        <v>648.27673000000004</v>
      </c>
      <c r="C196">
        <v>715.72748000000001</v>
      </c>
      <c r="D196">
        <v>637.03490999999997</v>
      </c>
      <c r="E196">
        <v>644.52941999999996</v>
      </c>
      <c r="F196" s="8">
        <v>689.49663999999996</v>
      </c>
    </row>
    <row r="197" spans="1:6" x14ac:dyDescent="0.3">
      <c r="A197" s="7">
        <v>3073.3515600000001</v>
      </c>
      <c r="B197">
        <v>640.69201999999996</v>
      </c>
      <c r="C197">
        <v>678.15935999999999</v>
      </c>
      <c r="D197">
        <v>640.69201999999996</v>
      </c>
      <c r="E197">
        <v>659.42571999999996</v>
      </c>
      <c r="F197" s="8">
        <v>659.42571999999996</v>
      </c>
    </row>
    <row r="198" spans="1:6" x14ac:dyDescent="0.3">
      <c r="A198" s="7">
        <v>3072.6845699999999</v>
      </c>
      <c r="B198">
        <v>629.36321999999996</v>
      </c>
      <c r="C198">
        <v>685.55640000000005</v>
      </c>
      <c r="D198">
        <v>659.33294999999998</v>
      </c>
      <c r="E198">
        <v>659.33294999999998</v>
      </c>
      <c r="F198" s="8">
        <v>678.06397000000004</v>
      </c>
    </row>
    <row r="199" spans="1:6" x14ac:dyDescent="0.3">
      <c r="A199" s="7">
        <v>3072.0165999999999</v>
      </c>
      <c r="B199">
        <v>707.93402000000003</v>
      </c>
      <c r="C199">
        <v>648.00310999999999</v>
      </c>
      <c r="D199">
        <v>655.49445000000003</v>
      </c>
      <c r="E199">
        <v>655.49445000000003</v>
      </c>
      <c r="F199" s="8">
        <v>719.17107999999996</v>
      </c>
    </row>
    <row r="200" spans="1:6" x14ac:dyDescent="0.3">
      <c r="A200" s="7">
        <v>3071.3496100000002</v>
      </c>
      <c r="B200">
        <v>651.65704000000005</v>
      </c>
      <c r="C200">
        <v>696.59893999999997</v>
      </c>
      <c r="D200">
        <v>617.95068000000003</v>
      </c>
      <c r="E200">
        <v>670.38280999999995</v>
      </c>
      <c r="F200" s="8">
        <v>681.61829</v>
      </c>
    </row>
    <row r="201" spans="1:6" x14ac:dyDescent="0.3">
      <c r="A201" s="7">
        <v>3070.6816399999998</v>
      </c>
      <c r="B201">
        <v>685.26702999999998</v>
      </c>
      <c r="C201">
        <v>662.79926</v>
      </c>
      <c r="D201">
        <v>696.50091999999995</v>
      </c>
      <c r="E201">
        <v>614.11908000000005</v>
      </c>
      <c r="F201" s="8">
        <v>700.24554000000001</v>
      </c>
    </row>
    <row r="202" spans="1:6" x14ac:dyDescent="0.3">
      <c r="A202" s="7">
        <v>3070.0136699999998</v>
      </c>
      <c r="B202">
        <v>655.21776999999997</v>
      </c>
      <c r="C202">
        <v>636.49725000000001</v>
      </c>
      <c r="D202">
        <v>662.70599000000004</v>
      </c>
      <c r="E202">
        <v>666.45006999999998</v>
      </c>
      <c r="F202" s="8">
        <v>651.47362999999996</v>
      </c>
    </row>
    <row r="203" spans="1:6" x14ac:dyDescent="0.3">
      <c r="A203" s="7">
        <v>3069.3466800000001</v>
      </c>
      <c r="B203">
        <v>688.81775000000005</v>
      </c>
      <c r="C203">
        <v>666.35626000000002</v>
      </c>
      <c r="D203">
        <v>673.84344999999996</v>
      </c>
      <c r="E203">
        <v>688.81775000000005</v>
      </c>
      <c r="F203" s="8">
        <v>658.86914000000002</v>
      </c>
    </row>
    <row r="204" spans="1:6" x14ac:dyDescent="0.3">
      <c r="A204" s="7">
        <v>3068.6787100000001</v>
      </c>
      <c r="B204">
        <v>684.97771999999998</v>
      </c>
      <c r="C204">
        <v>662.51946999999996</v>
      </c>
      <c r="D204">
        <v>662.51946999999996</v>
      </c>
      <c r="E204">
        <v>681.23468000000003</v>
      </c>
      <c r="F204" s="8">
        <v>692.46380999999997</v>
      </c>
    </row>
    <row r="205" spans="1:6" x14ac:dyDescent="0.3">
      <c r="A205" s="7">
        <v>3068.0107400000002</v>
      </c>
      <c r="B205">
        <v>662.42620999999997</v>
      </c>
      <c r="C205">
        <v>711.07898</v>
      </c>
      <c r="D205">
        <v>669.91125999999997</v>
      </c>
      <c r="E205">
        <v>666.16869999999994</v>
      </c>
      <c r="F205" s="8">
        <v>692.36639000000002</v>
      </c>
    </row>
    <row r="206" spans="1:6" x14ac:dyDescent="0.3">
      <c r="A206" s="7">
        <v>3067.3427700000002</v>
      </c>
      <c r="B206">
        <v>643.62298999999996</v>
      </c>
      <c r="C206">
        <v>714.72089000000005</v>
      </c>
      <c r="D206">
        <v>669.81695999999999</v>
      </c>
      <c r="E206">
        <v>658.59100000000001</v>
      </c>
      <c r="F206" s="8">
        <v>722.20489999999995</v>
      </c>
    </row>
    <row r="207" spans="1:6" x14ac:dyDescent="0.3">
      <c r="A207" s="7">
        <v>3066.6738300000002</v>
      </c>
      <c r="B207">
        <v>643.53241000000003</v>
      </c>
      <c r="C207">
        <v>654.75684000000001</v>
      </c>
      <c r="D207">
        <v>632.30798000000004</v>
      </c>
      <c r="E207">
        <v>662.23974999999996</v>
      </c>
      <c r="F207" s="8">
        <v>692.17151000000001</v>
      </c>
    </row>
    <row r="208" spans="1:6" x14ac:dyDescent="0.3">
      <c r="A208" s="7">
        <v>3066.0058600000002</v>
      </c>
      <c r="B208">
        <v>692.07403999999997</v>
      </c>
      <c r="C208">
        <v>669.62842000000001</v>
      </c>
      <c r="D208">
        <v>639.70087000000001</v>
      </c>
      <c r="E208">
        <v>620.99621999999999</v>
      </c>
      <c r="F208" s="8">
        <v>729.48346000000004</v>
      </c>
    </row>
    <row r="209" spans="1:6" x14ac:dyDescent="0.3">
      <c r="A209" s="7">
        <v>3065.3378899999998</v>
      </c>
      <c r="B209">
        <v>624.64917000000003</v>
      </c>
      <c r="C209">
        <v>688.23621000000003</v>
      </c>
      <c r="D209">
        <v>695.71704</v>
      </c>
      <c r="E209">
        <v>658.31293000000005</v>
      </c>
      <c r="F209" s="8">
        <v>714.41913</v>
      </c>
    </row>
    <row r="210" spans="1:6" x14ac:dyDescent="0.3">
      <c r="A210" s="7">
        <v>3064.6689500000002</v>
      </c>
      <c r="B210">
        <v>669.43993999999998</v>
      </c>
      <c r="C210">
        <v>676.91967999999997</v>
      </c>
      <c r="D210">
        <v>676.91967999999997</v>
      </c>
      <c r="E210">
        <v>658.22028</v>
      </c>
      <c r="F210" s="8">
        <v>676.91967999999997</v>
      </c>
    </row>
    <row r="211" spans="1:6" x14ac:dyDescent="0.3">
      <c r="A211" s="7">
        <v>3064</v>
      </c>
      <c r="B211">
        <v>658.12762999999995</v>
      </c>
      <c r="C211">
        <v>710.47864000000004</v>
      </c>
      <c r="D211">
        <v>673.08501999999999</v>
      </c>
      <c r="E211">
        <v>665.60631999999998</v>
      </c>
      <c r="F211" s="8">
        <v>691.78186000000005</v>
      </c>
    </row>
    <row r="212" spans="1:6" x14ac:dyDescent="0.3">
      <c r="A212" s="7">
        <v>3063.33203</v>
      </c>
      <c r="B212">
        <v>631.86310000000003</v>
      </c>
      <c r="C212">
        <v>695.42327999999998</v>
      </c>
      <c r="D212">
        <v>658.03497000000004</v>
      </c>
      <c r="E212">
        <v>680.46795999999995</v>
      </c>
      <c r="F212" s="8">
        <v>702.90099999999995</v>
      </c>
    </row>
    <row r="213" spans="1:6" x14ac:dyDescent="0.3">
      <c r="A213" s="7">
        <v>3062.66309</v>
      </c>
      <c r="B213">
        <v>650.46569999999997</v>
      </c>
      <c r="C213">
        <v>665.41895</v>
      </c>
      <c r="D213">
        <v>676.63385000000005</v>
      </c>
      <c r="E213">
        <v>665.41895</v>
      </c>
      <c r="F213" s="8">
        <v>646.72742000000005</v>
      </c>
    </row>
    <row r="214" spans="1:6" x14ac:dyDescent="0.3">
      <c r="A214" s="7">
        <v>3061.9941399999998</v>
      </c>
      <c r="B214">
        <v>646.63634999999999</v>
      </c>
      <c r="C214">
        <v>669.06304999999998</v>
      </c>
      <c r="D214">
        <v>642.89855999999997</v>
      </c>
      <c r="E214">
        <v>657.84966999999995</v>
      </c>
      <c r="F214" s="8">
        <v>684.01415999999995</v>
      </c>
    </row>
    <row r="215" spans="1:6" x14ac:dyDescent="0.3">
      <c r="A215" s="7">
        <v>3061.3252000000002</v>
      </c>
      <c r="B215">
        <v>661.49432000000002</v>
      </c>
      <c r="C215">
        <v>683.91791000000001</v>
      </c>
      <c r="D215">
        <v>672.70612000000006</v>
      </c>
      <c r="E215">
        <v>642.80804000000001</v>
      </c>
      <c r="F215" s="8">
        <v>676.44335999999998</v>
      </c>
    </row>
    <row r="216" spans="1:6" x14ac:dyDescent="0.3">
      <c r="A216" s="7">
        <v>3060.65625</v>
      </c>
      <c r="B216">
        <v>638.98083999999994</v>
      </c>
      <c r="C216">
        <v>713.71545000000003</v>
      </c>
      <c r="D216">
        <v>646.45429000000001</v>
      </c>
      <c r="E216">
        <v>665.13793999999996</v>
      </c>
      <c r="F216" s="8">
        <v>672.61139000000003</v>
      </c>
    </row>
    <row r="217" spans="1:6" x14ac:dyDescent="0.3">
      <c r="A217" s="7">
        <v>3059.98731</v>
      </c>
      <c r="B217">
        <v>653.83569</v>
      </c>
      <c r="C217">
        <v>694.93395999999996</v>
      </c>
      <c r="D217">
        <v>653.83569</v>
      </c>
      <c r="E217">
        <v>642.62707999999998</v>
      </c>
      <c r="F217" s="8">
        <v>687.46154999999999</v>
      </c>
    </row>
    <row r="218" spans="1:6" x14ac:dyDescent="0.3">
      <c r="A218" s="7">
        <v>3059.3183600000002</v>
      </c>
      <c r="B218">
        <v>657.47931000000005</v>
      </c>
      <c r="C218">
        <v>664.95068000000003</v>
      </c>
      <c r="D218">
        <v>631.32959000000005</v>
      </c>
      <c r="E218">
        <v>638.80089999999996</v>
      </c>
      <c r="F218" s="8">
        <v>657.47931000000005</v>
      </c>
    </row>
    <row r="219" spans="1:6" x14ac:dyDescent="0.3">
      <c r="A219" s="7">
        <v>3058.6484399999999</v>
      </c>
      <c r="B219">
        <v>620.03521999999998</v>
      </c>
      <c r="C219">
        <v>679.79767000000004</v>
      </c>
      <c r="D219">
        <v>683.53278</v>
      </c>
      <c r="E219">
        <v>672.32732999999996</v>
      </c>
      <c r="F219" s="8">
        <v>664.85706000000005</v>
      </c>
    </row>
    <row r="220" spans="1:6" x14ac:dyDescent="0.3">
      <c r="A220" s="7">
        <v>3057.9794900000002</v>
      </c>
      <c r="B220">
        <v>672.23266999999998</v>
      </c>
      <c r="C220">
        <v>683.43658000000005</v>
      </c>
      <c r="D220">
        <v>668.49805000000003</v>
      </c>
      <c r="E220">
        <v>661.02881000000002</v>
      </c>
      <c r="F220" s="8">
        <v>668.49805000000003</v>
      </c>
    </row>
    <row r="221" spans="1:6" x14ac:dyDescent="0.3">
      <c r="A221" s="7">
        <v>3057.3095699999999</v>
      </c>
      <c r="B221">
        <v>664.66985999999997</v>
      </c>
      <c r="C221">
        <v>683.34032999999999</v>
      </c>
      <c r="D221">
        <v>660.93573000000004</v>
      </c>
      <c r="E221">
        <v>690.80853000000002</v>
      </c>
      <c r="F221" s="8">
        <v>657.20165999999995</v>
      </c>
    </row>
    <row r="222" spans="1:6" x14ac:dyDescent="0.3">
      <c r="A222" s="7">
        <v>3056.6396500000001</v>
      </c>
      <c r="B222">
        <v>653.37549000000001</v>
      </c>
      <c r="C222">
        <v>664.57623000000001</v>
      </c>
      <c r="D222">
        <v>649.64197000000001</v>
      </c>
      <c r="E222">
        <v>690.71123999999998</v>
      </c>
      <c r="F222" s="8">
        <v>713.11273000000006</v>
      </c>
    </row>
    <row r="223" spans="1:6" x14ac:dyDescent="0.3">
      <c r="A223" s="7">
        <v>3055.9706999999999</v>
      </c>
      <c r="B223">
        <v>664.48266999999998</v>
      </c>
      <c r="C223">
        <v>653.28350999999998</v>
      </c>
      <c r="D223">
        <v>668.21569999999997</v>
      </c>
      <c r="E223">
        <v>653.28350999999998</v>
      </c>
      <c r="F223" s="8">
        <v>694.34704999999997</v>
      </c>
    </row>
    <row r="224" spans="1:6" x14ac:dyDescent="0.3">
      <c r="A224" s="7">
        <v>3055.30078</v>
      </c>
      <c r="B224">
        <v>694.24927000000002</v>
      </c>
      <c r="C224">
        <v>671.85413000000005</v>
      </c>
      <c r="D224">
        <v>630.79638999999997</v>
      </c>
      <c r="E224">
        <v>634.52892999999995</v>
      </c>
      <c r="F224" s="8">
        <v>686.78423999999995</v>
      </c>
    </row>
    <row r="225" spans="1:6" x14ac:dyDescent="0.3">
      <c r="A225" s="7">
        <v>3054.6308600000002</v>
      </c>
      <c r="B225">
        <v>653.09955000000002</v>
      </c>
      <c r="C225">
        <v>690.41949999999997</v>
      </c>
      <c r="D225">
        <v>694.15148999999997</v>
      </c>
      <c r="E225">
        <v>671.75951999999995</v>
      </c>
      <c r="F225" s="8">
        <v>682.95551</v>
      </c>
    </row>
    <row r="226" spans="1:6" x14ac:dyDescent="0.3">
      <c r="A226" s="7">
        <v>3053.9609399999999</v>
      </c>
      <c r="B226">
        <v>653.00756999999999</v>
      </c>
      <c r="C226">
        <v>697.78521999999998</v>
      </c>
      <c r="D226">
        <v>679.12787000000003</v>
      </c>
      <c r="E226">
        <v>653.00756999999999</v>
      </c>
      <c r="F226" s="8">
        <v>679.12787000000003</v>
      </c>
    </row>
    <row r="227" spans="1:6" x14ac:dyDescent="0.3">
      <c r="A227" s="7">
        <v>3053.2910200000001</v>
      </c>
      <c r="B227">
        <v>649.18462999999997</v>
      </c>
      <c r="C227">
        <v>693.95599000000004</v>
      </c>
      <c r="D227">
        <v>649.18462999999997</v>
      </c>
      <c r="E227">
        <v>626.79894999999999</v>
      </c>
      <c r="F227" s="8">
        <v>671.57030999999995</v>
      </c>
    </row>
    <row r="228" spans="1:6" x14ac:dyDescent="0.3">
      <c r="A228" s="7">
        <v>3052.62012</v>
      </c>
      <c r="B228">
        <v>649.09320000000002</v>
      </c>
      <c r="C228">
        <v>675.20618000000002</v>
      </c>
      <c r="D228">
        <v>675.20618000000002</v>
      </c>
      <c r="E228">
        <v>645.36279000000002</v>
      </c>
      <c r="F228" s="8">
        <v>652.82366999999999</v>
      </c>
    </row>
    <row r="229" spans="1:6" x14ac:dyDescent="0.3">
      <c r="A229" s="7">
        <v>3051.9502000000002</v>
      </c>
      <c r="B229">
        <v>667.65130999999997</v>
      </c>
      <c r="C229">
        <v>704.95025999999996</v>
      </c>
      <c r="D229">
        <v>678.84100000000001</v>
      </c>
      <c r="E229">
        <v>615.43273999999997</v>
      </c>
      <c r="F229" s="8">
        <v>690.03063999999995</v>
      </c>
    </row>
    <row r="230" spans="1:6" x14ac:dyDescent="0.3">
      <c r="A230" s="7">
        <v>3051.2802700000002</v>
      </c>
      <c r="B230">
        <v>663.82788000000005</v>
      </c>
      <c r="C230">
        <v>660.09851000000003</v>
      </c>
      <c r="D230">
        <v>630.26355000000001</v>
      </c>
      <c r="E230">
        <v>693.66283999999996</v>
      </c>
      <c r="F230" s="8">
        <v>663.82788000000005</v>
      </c>
    </row>
    <row r="231" spans="1:6" x14ac:dyDescent="0.3">
      <c r="A231" s="7">
        <v>3050.6093799999999</v>
      </c>
      <c r="B231">
        <v>693.56512999999995</v>
      </c>
      <c r="C231">
        <v>715.93822999999998</v>
      </c>
      <c r="D231">
        <v>660.00554999999997</v>
      </c>
      <c r="E231">
        <v>656.27666999999997</v>
      </c>
      <c r="F231" s="8">
        <v>727.12476000000004</v>
      </c>
    </row>
    <row r="232" spans="1:6" x14ac:dyDescent="0.3">
      <c r="A232" s="7">
        <v>3049.9384799999998</v>
      </c>
      <c r="B232">
        <v>633.81433000000004</v>
      </c>
      <c r="C232">
        <v>644.99932999999999</v>
      </c>
      <c r="D232">
        <v>682.28252999999995</v>
      </c>
      <c r="E232">
        <v>663.64093000000003</v>
      </c>
      <c r="F232" s="8">
        <v>708.38073999999995</v>
      </c>
    </row>
    <row r="233" spans="1:6" x14ac:dyDescent="0.3">
      <c r="A233" s="7">
        <v>3049.26856</v>
      </c>
      <c r="B233">
        <v>663.54741999999999</v>
      </c>
      <c r="C233">
        <v>667.27521000000002</v>
      </c>
      <c r="D233">
        <v>659.81964000000005</v>
      </c>
      <c r="E233">
        <v>652.36407999999994</v>
      </c>
      <c r="F233" s="8">
        <v>704.55316000000005</v>
      </c>
    </row>
    <row r="234" spans="1:6" x14ac:dyDescent="0.3">
      <c r="A234" s="7">
        <v>3048.5976599999999</v>
      </c>
      <c r="B234">
        <v>693.27210000000002</v>
      </c>
      <c r="C234">
        <v>663.45398</v>
      </c>
      <c r="D234">
        <v>667.18120999999996</v>
      </c>
      <c r="E234">
        <v>663.45398</v>
      </c>
      <c r="F234" s="8">
        <v>704.45392000000004</v>
      </c>
    </row>
    <row r="235" spans="1:6" x14ac:dyDescent="0.3">
      <c r="A235" s="7">
        <v>3047.9267599999998</v>
      </c>
      <c r="B235">
        <v>667.08727999999996</v>
      </c>
      <c r="C235">
        <v>674.54076999999995</v>
      </c>
      <c r="D235">
        <v>681.99419999999998</v>
      </c>
      <c r="E235">
        <v>644.72681</v>
      </c>
      <c r="F235" s="8">
        <v>655.90704000000005</v>
      </c>
    </row>
    <row r="236" spans="1:6" x14ac:dyDescent="0.3">
      <c r="A236" s="7">
        <v>3047.2558600000002</v>
      </c>
      <c r="B236">
        <v>674.44574</v>
      </c>
      <c r="C236">
        <v>707.98168999999996</v>
      </c>
      <c r="D236">
        <v>666.99329</v>
      </c>
      <c r="E236">
        <v>685.62438999999995</v>
      </c>
      <c r="F236" s="8">
        <v>711.70794999999998</v>
      </c>
    </row>
    <row r="237" spans="1:6" x14ac:dyDescent="0.3">
      <c r="A237" s="7">
        <v>3046.5849600000001</v>
      </c>
      <c r="B237">
        <v>711.60766999999998</v>
      </c>
      <c r="C237">
        <v>644.54516999999998</v>
      </c>
      <c r="D237">
        <v>644.54516999999998</v>
      </c>
      <c r="E237">
        <v>696.70489999999995</v>
      </c>
      <c r="F237" s="8">
        <v>666.89935000000003</v>
      </c>
    </row>
    <row r="238" spans="1:6" x14ac:dyDescent="0.3">
      <c r="A238" s="7">
        <v>3045.9140600000001</v>
      </c>
      <c r="B238">
        <v>677.98090000000002</v>
      </c>
      <c r="C238">
        <v>696.60675000000003</v>
      </c>
      <c r="D238">
        <v>692.88158999999996</v>
      </c>
      <c r="E238">
        <v>644.45434999999998</v>
      </c>
      <c r="F238" s="8">
        <v>737.58362</v>
      </c>
    </row>
    <row r="239" spans="1:6" x14ac:dyDescent="0.3">
      <c r="A239" s="7">
        <v>3045.2421899999999</v>
      </c>
      <c r="B239">
        <v>670.43610000000001</v>
      </c>
      <c r="C239">
        <v>674.16070999999999</v>
      </c>
      <c r="D239">
        <v>640.63891999999998</v>
      </c>
      <c r="E239">
        <v>655.53747999999996</v>
      </c>
      <c r="F239" s="8">
        <v>696.50860999999998</v>
      </c>
    </row>
    <row r="240" spans="1:6" x14ac:dyDescent="0.3">
      <c r="A240" s="7">
        <v>3044.5712899999999</v>
      </c>
      <c r="B240">
        <v>640.54864999999995</v>
      </c>
      <c r="C240">
        <v>715.03107</v>
      </c>
      <c r="D240">
        <v>640.54864999999995</v>
      </c>
      <c r="E240">
        <v>644.27277000000004</v>
      </c>
      <c r="F240" s="8">
        <v>700.13458000000003</v>
      </c>
    </row>
    <row r="241" spans="1:6" x14ac:dyDescent="0.3">
      <c r="A241" s="7">
        <v>3043.89941</v>
      </c>
      <c r="B241">
        <v>711.20672999999999</v>
      </c>
      <c r="C241">
        <v>722.37750000000005</v>
      </c>
      <c r="D241">
        <v>636.73479999999995</v>
      </c>
      <c r="E241">
        <v>640.45844</v>
      </c>
      <c r="F241" s="8">
        <v>681.41796999999997</v>
      </c>
    </row>
    <row r="242" spans="1:6" x14ac:dyDescent="0.3">
      <c r="A242" s="7">
        <v>3043.2285200000001</v>
      </c>
      <c r="B242">
        <v>662.70659999999998</v>
      </c>
      <c r="C242">
        <v>711.10657000000003</v>
      </c>
      <c r="D242">
        <v>629.19898000000001</v>
      </c>
      <c r="E242">
        <v>651.53742</v>
      </c>
      <c r="F242" s="8">
        <v>681.32195999999999</v>
      </c>
    </row>
    <row r="243" spans="1:6" x14ac:dyDescent="0.3">
      <c r="A243" s="7">
        <v>3042.5566399999998</v>
      </c>
      <c r="B243">
        <v>681.22595000000001</v>
      </c>
      <c r="C243">
        <v>688.67107999999996</v>
      </c>
      <c r="D243">
        <v>692.39362000000006</v>
      </c>
      <c r="E243">
        <v>662.61321999999996</v>
      </c>
      <c r="F243" s="8">
        <v>662.61321999999996</v>
      </c>
    </row>
    <row r="244" spans="1:6" x14ac:dyDescent="0.3">
      <c r="A244" s="7">
        <v>3041.8847700000001</v>
      </c>
      <c r="B244">
        <v>658.79785000000004</v>
      </c>
      <c r="C244">
        <v>669.96393</v>
      </c>
      <c r="D244">
        <v>688.57403999999997</v>
      </c>
      <c r="E244">
        <v>666.24188000000004</v>
      </c>
      <c r="F244" s="8">
        <v>707.18413999999996</v>
      </c>
    </row>
    <row r="245" spans="1:6" x14ac:dyDescent="0.3">
      <c r="A245" s="7">
        <v>3041.2128899999998</v>
      </c>
      <c r="B245">
        <v>654.98352</v>
      </c>
      <c r="C245">
        <v>714.52752999999996</v>
      </c>
      <c r="D245">
        <v>666.14801</v>
      </c>
      <c r="E245">
        <v>669.86950999999999</v>
      </c>
      <c r="F245" s="8">
        <v>681.03399999999999</v>
      </c>
    </row>
    <row r="246" spans="1:6" x14ac:dyDescent="0.3">
      <c r="A246" s="7">
        <v>3040.5410200000001</v>
      </c>
      <c r="B246">
        <v>651.17029000000002</v>
      </c>
      <c r="C246">
        <v>669.77515000000005</v>
      </c>
      <c r="D246">
        <v>688.38000999999997</v>
      </c>
      <c r="E246">
        <v>658.61224000000004</v>
      </c>
      <c r="F246" s="8">
        <v>654.89124000000004</v>
      </c>
    </row>
    <row r="247" spans="1:6" x14ac:dyDescent="0.3">
      <c r="A247" s="7">
        <v>3039.8691399999998</v>
      </c>
      <c r="B247">
        <v>658.51940999999999</v>
      </c>
      <c r="C247">
        <v>680.84209999999996</v>
      </c>
      <c r="D247">
        <v>688.28301999999996</v>
      </c>
      <c r="E247">
        <v>628.75580000000002</v>
      </c>
      <c r="F247" s="8">
        <v>684.56255999999996</v>
      </c>
    </row>
    <row r="248" spans="1:6" x14ac:dyDescent="0.3">
      <c r="A248" s="7">
        <v>3039.1972700000001</v>
      </c>
      <c r="B248">
        <v>665.86645999999996</v>
      </c>
      <c r="C248">
        <v>639.82703000000004</v>
      </c>
      <c r="D248">
        <v>677.02625</v>
      </c>
      <c r="E248">
        <v>636.10706000000005</v>
      </c>
      <c r="F248" s="8">
        <v>673.30633999999998</v>
      </c>
    </row>
    <row r="249" spans="1:6" x14ac:dyDescent="0.3">
      <c r="A249" s="7">
        <v>3038.5253899999998</v>
      </c>
      <c r="B249">
        <v>658.33385999999996</v>
      </c>
      <c r="C249">
        <v>650.89502000000005</v>
      </c>
      <c r="D249">
        <v>721.56366000000003</v>
      </c>
      <c r="E249">
        <v>662.05322000000001</v>
      </c>
      <c r="F249" s="8">
        <v>699.24725000000001</v>
      </c>
    </row>
    <row r="250" spans="1:6" x14ac:dyDescent="0.3">
      <c r="A250" s="7">
        <v>3037.8525399999999</v>
      </c>
      <c r="B250">
        <v>676.83545000000004</v>
      </c>
      <c r="C250">
        <v>691.71094000000005</v>
      </c>
      <c r="D250">
        <v>647.08441000000005</v>
      </c>
      <c r="E250">
        <v>647.08441000000005</v>
      </c>
      <c r="F250" s="8">
        <v>702.86755000000005</v>
      </c>
    </row>
    <row r="251" spans="1:6" x14ac:dyDescent="0.3">
      <c r="A251" s="7">
        <v>3037.18066</v>
      </c>
      <c r="B251">
        <v>676.74005</v>
      </c>
      <c r="C251">
        <v>695.33185000000003</v>
      </c>
      <c r="D251">
        <v>695.33185000000003</v>
      </c>
      <c r="E251">
        <v>650.71160999999995</v>
      </c>
      <c r="F251" s="8">
        <v>632.11981000000003</v>
      </c>
    </row>
    <row r="252" spans="1:6" x14ac:dyDescent="0.3">
      <c r="A252" s="7">
        <v>3036.5078100000001</v>
      </c>
      <c r="B252">
        <v>661.77337999999997</v>
      </c>
      <c r="C252">
        <v>691.51598999999999</v>
      </c>
      <c r="D252">
        <v>665.49121000000002</v>
      </c>
      <c r="E252">
        <v>620.87725999999998</v>
      </c>
      <c r="F252" s="8">
        <v>669.20905000000005</v>
      </c>
    </row>
    <row r="253" spans="1:6" x14ac:dyDescent="0.3">
      <c r="A253" s="7">
        <v>3035.8359399999999</v>
      </c>
      <c r="B253">
        <v>643.09357</v>
      </c>
      <c r="C253">
        <v>635.65899999999999</v>
      </c>
      <c r="D253">
        <v>665.39739999999995</v>
      </c>
      <c r="E253">
        <v>661.68011999999999</v>
      </c>
      <c r="F253" s="8">
        <v>687.70123000000001</v>
      </c>
    </row>
    <row r="254" spans="1:6" x14ac:dyDescent="0.3">
      <c r="A254" s="7">
        <v>3035.16309</v>
      </c>
      <c r="B254">
        <v>672.73717999999997</v>
      </c>
      <c r="C254">
        <v>676.45398</v>
      </c>
      <c r="D254">
        <v>665.30364999999995</v>
      </c>
      <c r="E254">
        <v>669.02039000000002</v>
      </c>
      <c r="F254" s="8">
        <v>698.75463999999999</v>
      </c>
    </row>
    <row r="255" spans="1:6" x14ac:dyDescent="0.3">
      <c r="A255" s="7">
        <v>3034.4902299999999</v>
      </c>
      <c r="B255">
        <v>598.31726000000003</v>
      </c>
      <c r="C255">
        <v>668.92615000000001</v>
      </c>
      <c r="D255">
        <v>680.07488999999998</v>
      </c>
      <c r="E255">
        <v>661.49359000000004</v>
      </c>
      <c r="F255" s="8">
        <v>687.50738999999999</v>
      </c>
    </row>
    <row r="256" spans="1:6" x14ac:dyDescent="0.3">
      <c r="A256" s="7">
        <v>3033.81738</v>
      </c>
      <c r="B256">
        <v>698.55768</v>
      </c>
      <c r="C256">
        <v>646.53742</v>
      </c>
      <c r="D256">
        <v>672.54755</v>
      </c>
      <c r="E256">
        <v>683.69475999999997</v>
      </c>
      <c r="F256" s="8">
        <v>672.54755</v>
      </c>
    </row>
    <row r="257" spans="1:6" x14ac:dyDescent="0.3">
      <c r="A257" s="7">
        <v>3033.14453</v>
      </c>
      <c r="B257">
        <v>676.16796999999997</v>
      </c>
      <c r="C257">
        <v>691.02881000000002</v>
      </c>
      <c r="D257">
        <v>683.59838999999999</v>
      </c>
      <c r="E257">
        <v>646.44628999999998</v>
      </c>
      <c r="F257" s="8">
        <v>668.73755000000006</v>
      </c>
    </row>
    <row r="258" spans="1:6" x14ac:dyDescent="0.3">
      <c r="A258" s="7">
        <v>3032.4716800000001</v>
      </c>
      <c r="B258">
        <v>657.49927000000002</v>
      </c>
      <c r="C258">
        <v>709.50482</v>
      </c>
      <c r="D258">
        <v>661.21393</v>
      </c>
      <c r="E258">
        <v>661.21393</v>
      </c>
      <c r="F258" s="8">
        <v>668.64331000000004</v>
      </c>
    </row>
    <row r="259" spans="1:6" x14ac:dyDescent="0.3">
      <c r="A259" s="7">
        <v>3031.7988300000002</v>
      </c>
      <c r="B259">
        <v>653.69237999999996</v>
      </c>
      <c r="C259">
        <v>664.83489999999995</v>
      </c>
      <c r="D259">
        <v>657.40656000000001</v>
      </c>
      <c r="E259">
        <v>653.69237999999996</v>
      </c>
      <c r="F259" s="8">
        <v>683.40570000000002</v>
      </c>
    </row>
    <row r="260" spans="1:6" x14ac:dyDescent="0.3">
      <c r="A260" s="7">
        <v>3031.125</v>
      </c>
      <c r="B260">
        <v>664.74114999999995</v>
      </c>
      <c r="C260">
        <v>694.45025999999996</v>
      </c>
      <c r="D260">
        <v>672.16845999999998</v>
      </c>
      <c r="E260">
        <v>627.60479999999995</v>
      </c>
      <c r="F260" s="8">
        <v>683.30939000000001</v>
      </c>
    </row>
    <row r="261" spans="1:6" x14ac:dyDescent="0.3">
      <c r="A261" s="7">
        <v>3030.4521500000001</v>
      </c>
      <c r="B261">
        <v>660.93433000000005</v>
      </c>
      <c r="C261">
        <v>705.49170000000004</v>
      </c>
      <c r="D261">
        <v>653.50811999999996</v>
      </c>
      <c r="E261">
        <v>627.5163</v>
      </c>
      <c r="F261" s="8">
        <v>690.63927999999999</v>
      </c>
    </row>
    <row r="262" spans="1:6" x14ac:dyDescent="0.3">
      <c r="A262" s="7">
        <v>3029.7783199999999</v>
      </c>
      <c r="B262">
        <v>645.99085000000002</v>
      </c>
      <c r="C262">
        <v>649.70343000000003</v>
      </c>
      <c r="D262">
        <v>649.70343000000003</v>
      </c>
      <c r="E262">
        <v>645.99085000000002</v>
      </c>
      <c r="F262" s="8">
        <v>653.41602</v>
      </c>
    </row>
    <row r="263" spans="1:6" x14ac:dyDescent="0.3">
      <c r="A263" s="7">
        <v>3029.10547</v>
      </c>
      <c r="B263">
        <v>623.62732000000005</v>
      </c>
      <c r="C263">
        <v>697.86870999999996</v>
      </c>
      <c r="D263">
        <v>712.71698000000004</v>
      </c>
      <c r="E263">
        <v>649.61181999999997</v>
      </c>
      <c r="F263" s="8">
        <v>660.74805000000003</v>
      </c>
    </row>
    <row r="264" spans="1:6" x14ac:dyDescent="0.3">
      <c r="A264" s="7">
        <v>3028.4316399999998</v>
      </c>
      <c r="B264">
        <v>660.65485000000001</v>
      </c>
      <c r="C264">
        <v>660.65485000000001</v>
      </c>
      <c r="D264">
        <v>675.50103999999999</v>
      </c>
      <c r="E264">
        <v>634.67407000000003</v>
      </c>
      <c r="F264" s="8">
        <v>701.48186999999996</v>
      </c>
    </row>
    <row r="265" spans="1:6" x14ac:dyDescent="0.3">
      <c r="A265" s="7">
        <v>3027.7578100000001</v>
      </c>
      <c r="B265">
        <v>675.40581999999995</v>
      </c>
      <c r="C265">
        <v>686.53887999999995</v>
      </c>
      <c r="D265">
        <v>634.58460000000002</v>
      </c>
      <c r="E265">
        <v>653.13971000000004</v>
      </c>
      <c r="F265" s="8">
        <v>701.38293999999996</v>
      </c>
    </row>
    <row r="266" spans="1:6" x14ac:dyDescent="0.3">
      <c r="A266" s="7">
        <v>3027.0839799999999</v>
      </c>
      <c r="B266">
        <v>660.46862999999996</v>
      </c>
      <c r="C266">
        <v>664.17908</v>
      </c>
      <c r="D266">
        <v>667.88959</v>
      </c>
      <c r="E266">
        <v>653.04760999999996</v>
      </c>
      <c r="F266" s="8">
        <v>690.15259000000003</v>
      </c>
    </row>
    <row r="267" spans="1:6" x14ac:dyDescent="0.3">
      <c r="A267" s="7">
        <v>3026.4101599999999</v>
      </c>
      <c r="B267">
        <v>649.24554000000001</v>
      </c>
      <c r="C267">
        <v>690.05529999999999</v>
      </c>
      <c r="D267">
        <v>630.69568000000004</v>
      </c>
      <c r="E267">
        <v>660.37549000000001</v>
      </c>
      <c r="F267" s="8">
        <v>697.47522000000004</v>
      </c>
    </row>
    <row r="268" spans="1:6" x14ac:dyDescent="0.3">
      <c r="A268" s="7">
        <v>3025.7363300000002</v>
      </c>
      <c r="B268">
        <v>652.86346000000003</v>
      </c>
      <c r="C268">
        <v>671.41070999999999</v>
      </c>
      <c r="D268">
        <v>649.15399000000002</v>
      </c>
      <c r="E268">
        <v>656.57294000000002</v>
      </c>
      <c r="F268" s="8">
        <v>682.53905999999995</v>
      </c>
    </row>
    <row r="269" spans="1:6" x14ac:dyDescent="0.3">
      <c r="A269" s="7">
        <v>3025.0625</v>
      </c>
      <c r="B269">
        <v>667.60712000000001</v>
      </c>
      <c r="C269">
        <v>645.35357999999997</v>
      </c>
      <c r="D269">
        <v>649.0625</v>
      </c>
      <c r="E269">
        <v>671.31604000000004</v>
      </c>
      <c r="F269" s="8">
        <v>686.15179000000001</v>
      </c>
    </row>
    <row r="270" spans="1:6" x14ac:dyDescent="0.3">
      <c r="A270" s="7">
        <v>3024.3877000000002</v>
      </c>
      <c r="B270">
        <v>660.09618999999998</v>
      </c>
      <c r="C270">
        <v>652.67938000000004</v>
      </c>
      <c r="D270">
        <v>656.38775999999996</v>
      </c>
      <c r="E270">
        <v>634.13733000000002</v>
      </c>
      <c r="F270" s="8">
        <v>667.51300000000003</v>
      </c>
    </row>
    <row r="271" spans="1:6" x14ac:dyDescent="0.3">
      <c r="A271" s="7">
        <v>3023.71387</v>
      </c>
      <c r="B271">
        <v>652.58734000000004</v>
      </c>
      <c r="C271">
        <v>652.58734000000004</v>
      </c>
      <c r="D271">
        <v>700.78980000000001</v>
      </c>
      <c r="E271">
        <v>641.46367999999995</v>
      </c>
      <c r="F271" s="8">
        <v>648.87945999999999</v>
      </c>
    </row>
    <row r="272" spans="1:6" x14ac:dyDescent="0.3">
      <c r="A272" s="7">
        <v>3023.0390600000001</v>
      </c>
      <c r="B272">
        <v>674.73943999999995</v>
      </c>
      <c r="C272">
        <v>671.03210000000001</v>
      </c>
      <c r="D272">
        <v>630.25116000000003</v>
      </c>
      <c r="E272">
        <v>645.08056999999997</v>
      </c>
      <c r="F272" s="8">
        <v>671.03210000000001</v>
      </c>
    </row>
    <row r="273" spans="1:6" x14ac:dyDescent="0.3">
      <c r="A273" s="7">
        <v>3022.3652299999999</v>
      </c>
      <c r="B273">
        <v>648.69646999999998</v>
      </c>
      <c r="C273">
        <v>659.81695999999999</v>
      </c>
      <c r="D273">
        <v>696.88531999999998</v>
      </c>
      <c r="E273">
        <v>644.98961999999995</v>
      </c>
      <c r="F273" s="8">
        <v>708.00585999999998</v>
      </c>
    </row>
    <row r="274" spans="1:6" x14ac:dyDescent="0.3">
      <c r="A274" s="7">
        <v>3021.6904300000001</v>
      </c>
      <c r="B274">
        <v>630.07343000000003</v>
      </c>
      <c r="C274">
        <v>696.78705000000002</v>
      </c>
      <c r="D274">
        <v>644.89868000000001</v>
      </c>
      <c r="E274">
        <v>633.77972</v>
      </c>
      <c r="F274" s="8">
        <v>689.37445000000002</v>
      </c>
    </row>
    <row r="275" spans="1:6" x14ac:dyDescent="0.3">
      <c r="A275" s="7">
        <v>3021.0156299999999</v>
      </c>
      <c r="B275">
        <v>641.10193000000004</v>
      </c>
      <c r="C275">
        <v>681.86566000000005</v>
      </c>
      <c r="D275">
        <v>633.69037000000003</v>
      </c>
      <c r="E275">
        <v>667.04247999999995</v>
      </c>
      <c r="F275" s="8">
        <v>726.33514000000002</v>
      </c>
    </row>
    <row r="276" spans="1:6" x14ac:dyDescent="0.3">
      <c r="A276" s="7">
        <v>3020.3408199999999</v>
      </c>
      <c r="B276">
        <v>652.12732000000005</v>
      </c>
      <c r="C276">
        <v>663.24310000000003</v>
      </c>
      <c r="D276">
        <v>615.07465000000002</v>
      </c>
      <c r="E276">
        <v>652.12732000000005</v>
      </c>
      <c r="F276" s="8">
        <v>692.88525000000004</v>
      </c>
    </row>
    <row r="277" spans="1:6" x14ac:dyDescent="0.3">
      <c r="A277" s="7">
        <v>3019.6660200000001</v>
      </c>
      <c r="B277">
        <v>681.67334000000005</v>
      </c>
      <c r="C277">
        <v>692.78754000000004</v>
      </c>
      <c r="D277">
        <v>644.62585000000001</v>
      </c>
      <c r="E277">
        <v>670.55907999999999</v>
      </c>
      <c r="F277" s="8">
        <v>685.37805000000003</v>
      </c>
    </row>
    <row r="278" spans="1:6" x14ac:dyDescent="0.3">
      <c r="A278" s="7">
        <v>3018.9912100000001</v>
      </c>
      <c r="B278">
        <v>663.05609000000004</v>
      </c>
      <c r="C278">
        <v>670.46454000000006</v>
      </c>
      <c r="D278">
        <v>663.05609000000004</v>
      </c>
      <c r="E278">
        <v>677.87298999999996</v>
      </c>
      <c r="F278" s="8">
        <v>696.39409999999998</v>
      </c>
    </row>
    <row r="279" spans="1:6" x14ac:dyDescent="0.3">
      <c r="A279" s="7">
        <v>3018.3164099999999</v>
      </c>
      <c r="B279">
        <v>666.66625999999997</v>
      </c>
      <c r="C279">
        <v>655.55517999999995</v>
      </c>
      <c r="D279">
        <v>692.59216000000004</v>
      </c>
      <c r="E279">
        <v>651.85144000000003</v>
      </c>
      <c r="F279" s="8">
        <v>685.18475000000001</v>
      </c>
    </row>
    <row r="280" spans="1:6" x14ac:dyDescent="0.3">
      <c r="A280" s="7">
        <v>3017.6415999999999</v>
      </c>
      <c r="B280">
        <v>685.08813999999995</v>
      </c>
      <c r="C280">
        <v>688.79132000000004</v>
      </c>
      <c r="D280">
        <v>677.68176000000005</v>
      </c>
      <c r="E280">
        <v>651.75951999999995</v>
      </c>
      <c r="F280" s="8">
        <v>662.86901999999998</v>
      </c>
    </row>
    <row r="281" spans="1:6" x14ac:dyDescent="0.3">
      <c r="A281" s="7">
        <v>3016.9658199999999</v>
      </c>
      <c r="B281">
        <v>692.39679000000001</v>
      </c>
      <c r="C281">
        <v>655.37023999999997</v>
      </c>
      <c r="D281">
        <v>651.66759999999999</v>
      </c>
      <c r="E281">
        <v>655.37023999999997</v>
      </c>
      <c r="F281" s="8">
        <v>673.88347999999996</v>
      </c>
    </row>
    <row r="282" spans="1:6" x14ac:dyDescent="0.3">
      <c r="A282" s="7">
        <v>3016.2910200000001</v>
      </c>
      <c r="B282">
        <v>673.78845000000001</v>
      </c>
      <c r="C282">
        <v>673.78845000000001</v>
      </c>
      <c r="D282">
        <v>718.21405000000004</v>
      </c>
      <c r="E282">
        <v>636.76709000000005</v>
      </c>
      <c r="F282" s="8">
        <v>662.68206999999995</v>
      </c>
    </row>
    <row r="283" spans="1:6" x14ac:dyDescent="0.3">
      <c r="A283" s="7">
        <v>3015.6152299999999</v>
      </c>
      <c r="B283">
        <v>688.49987999999996</v>
      </c>
      <c r="C283">
        <v>658.88696000000004</v>
      </c>
      <c r="D283">
        <v>658.88696000000004</v>
      </c>
      <c r="E283">
        <v>629.27404999999999</v>
      </c>
      <c r="F283" s="8">
        <v>666.29021999999998</v>
      </c>
    </row>
    <row r="284" spans="1:6" x14ac:dyDescent="0.3">
      <c r="A284" s="7">
        <v>3014.9404300000001</v>
      </c>
      <c r="B284">
        <v>640.28857000000005</v>
      </c>
      <c r="C284">
        <v>655.09295999999995</v>
      </c>
      <c r="D284">
        <v>647.69074000000001</v>
      </c>
      <c r="E284">
        <v>673.59838999999999</v>
      </c>
      <c r="F284" s="8">
        <v>673.59838999999999</v>
      </c>
    </row>
    <row r="285" spans="1:6" x14ac:dyDescent="0.3">
      <c r="A285" s="7">
        <v>3014.2646500000001</v>
      </c>
      <c r="B285">
        <v>651.29998999999998</v>
      </c>
      <c r="C285">
        <v>706.80847000000006</v>
      </c>
      <c r="D285">
        <v>669.80280000000005</v>
      </c>
      <c r="E285">
        <v>629.09655999999995</v>
      </c>
      <c r="F285" s="8">
        <v>703.10790999999995</v>
      </c>
    </row>
    <row r="286" spans="1:6" x14ac:dyDescent="0.3">
      <c r="A286" s="7">
        <v>3013.58887</v>
      </c>
      <c r="B286">
        <v>654.90814</v>
      </c>
      <c r="C286">
        <v>640.10797000000002</v>
      </c>
      <c r="D286">
        <v>647.50806</v>
      </c>
      <c r="E286">
        <v>647.50806</v>
      </c>
      <c r="F286" s="8">
        <v>658.60815000000002</v>
      </c>
    </row>
    <row r="287" spans="1:6" x14ac:dyDescent="0.3">
      <c r="A287" s="7">
        <v>3012.91309</v>
      </c>
      <c r="B287">
        <v>640.01764000000003</v>
      </c>
      <c r="C287">
        <v>691.81097</v>
      </c>
      <c r="D287">
        <v>651.11621000000002</v>
      </c>
      <c r="E287">
        <v>654.81574000000001</v>
      </c>
      <c r="F287" s="8">
        <v>665.91431</v>
      </c>
    </row>
    <row r="288" spans="1:6" x14ac:dyDescent="0.3">
      <c r="A288" s="7">
        <v>3012.23731</v>
      </c>
      <c r="B288">
        <v>651.02435000000003</v>
      </c>
      <c r="C288">
        <v>699.11139000000003</v>
      </c>
      <c r="D288">
        <v>695.41234999999995</v>
      </c>
      <c r="E288">
        <v>632.52936</v>
      </c>
      <c r="F288" s="8">
        <v>684.31537000000003</v>
      </c>
    </row>
    <row r="289" spans="1:6" x14ac:dyDescent="0.3">
      <c r="A289" s="7">
        <v>3011.5615200000002</v>
      </c>
      <c r="B289">
        <v>636.13860999999997</v>
      </c>
      <c r="C289">
        <v>665.72644000000003</v>
      </c>
      <c r="D289">
        <v>650.9325</v>
      </c>
      <c r="E289">
        <v>662.02795000000003</v>
      </c>
      <c r="F289" s="8">
        <v>647.23401000000001</v>
      </c>
    </row>
    <row r="290" spans="1:6" x14ac:dyDescent="0.3">
      <c r="A290" s="7">
        <v>3010.8847700000001</v>
      </c>
      <c r="B290">
        <v>643.44475999999997</v>
      </c>
      <c r="C290">
        <v>669.33043999999995</v>
      </c>
      <c r="D290">
        <v>650.84069999999997</v>
      </c>
      <c r="E290">
        <v>650.84069999999997</v>
      </c>
      <c r="F290" s="8">
        <v>661.93457000000001</v>
      </c>
    </row>
    <row r="291" spans="1:6" x14ac:dyDescent="0.3">
      <c r="A291" s="7">
        <v>3010.2089799999999</v>
      </c>
      <c r="B291">
        <v>654.44628999999998</v>
      </c>
      <c r="C291">
        <v>654.44628999999998</v>
      </c>
      <c r="D291">
        <v>635.95911000000001</v>
      </c>
      <c r="E291">
        <v>647.05138999999997</v>
      </c>
      <c r="F291" s="8">
        <v>669.23602000000005</v>
      </c>
    </row>
    <row r="292" spans="1:6" x14ac:dyDescent="0.3">
      <c r="A292" s="7">
        <v>3009.5331999999999</v>
      </c>
      <c r="B292">
        <v>676.53539999999998</v>
      </c>
      <c r="C292">
        <v>650.65704000000005</v>
      </c>
      <c r="D292">
        <v>646.96007999999995</v>
      </c>
      <c r="E292">
        <v>643.26318000000003</v>
      </c>
      <c r="F292" s="8">
        <v>691.32306000000005</v>
      </c>
    </row>
    <row r="293" spans="1:6" x14ac:dyDescent="0.3">
      <c r="A293" s="7">
        <v>3008.8564500000002</v>
      </c>
      <c r="B293">
        <v>672.74359000000004</v>
      </c>
      <c r="C293">
        <v>702.31470000000002</v>
      </c>
      <c r="D293">
        <v>680.13634999999999</v>
      </c>
      <c r="E293">
        <v>646.86883999999998</v>
      </c>
      <c r="F293" s="8">
        <v>683.83276000000001</v>
      </c>
    </row>
    <row r="294" spans="1:6" x14ac:dyDescent="0.3">
      <c r="A294" s="7">
        <v>3008.1796899999999</v>
      </c>
      <c r="B294">
        <v>691.12798999999995</v>
      </c>
      <c r="C294">
        <v>672.64868000000001</v>
      </c>
      <c r="D294">
        <v>668.95276000000001</v>
      </c>
      <c r="E294">
        <v>661.56104000000005</v>
      </c>
      <c r="F294" s="8">
        <v>672.64868000000001</v>
      </c>
    </row>
    <row r="295" spans="1:6" x14ac:dyDescent="0.3">
      <c r="A295" s="7">
        <v>3007.5039099999999</v>
      </c>
      <c r="B295">
        <v>613.42816000000005</v>
      </c>
      <c r="C295">
        <v>668.85839999999996</v>
      </c>
      <c r="D295">
        <v>687.33514000000002</v>
      </c>
      <c r="E295">
        <v>639.29558999999995</v>
      </c>
      <c r="F295" s="8">
        <v>691.03052000000002</v>
      </c>
    </row>
    <row r="296" spans="1:6" x14ac:dyDescent="0.3">
      <c r="A296" s="7">
        <v>3006.8271500000001</v>
      </c>
      <c r="B296">
        <v>676.15368999999998</v>
      </c>
      <c r="C296">
        <v>635.51056000000005</v>
      </c>
      <c r="D296">
        <v>613.34154999999998</v>
      </c>
      <c r="E296">
        <v>653.98468000000003</v>
      </c>
      <c r="F296" s="8">
        <v>687.23815999999999</v>
      </c>
    </row>
    <row r="297" spans="1:6" x14ac:dyDescent="0.3">
      <c r="A297" s="7">
        <v>3006.1503899999998</v>
      </c>
      <c r="B297">
        <v>650.19812000000002</v>
      </c>
      <c r="C297">
        <v>690.83545000000004</v>
      </c>
      <c r="D297">
        <v>661.28101000000004</v>
      </c>
      <c r="E297">
        <v>676.05822999999998</v>
      </c>
      <c r="F297" s="8">
        <v>657.58672999999999</v>
      </c>
    </row>
    <row r="298" spans="1:6" x14ac:dyDescent="0.3">
      <c r="A298" s="7">
        <v>3005.47363</v>
      </c>
      <c r="B298">
        <v>653.80011000000002</v>
      </c>
      <c r="C298">
        <v>653.80011000000002</v>
      </c>
      <c r="D298">
        <v>661.18768</v>
      </c>
      <c r="E298">
        <v>705.51311999999996</v>
      </c>
      <c r="F298" s="8">
        <v>687.04418999999996</v>
      </c>
    </row>
    <row r="299" spans="1:6" x14ac:dyDescent="0.3">
      <c r="A299" s="7">
        <v>3004.7968799999999</v>
      </c>
      <c r="B299">
        <v>635.24152000000004</v>
      </c>
      <c r="C299">
        <v>679.56073000000004</v>
      </c>
      <c r="D299">
        <v>653.70789000000002</v>
      </c>
      <c r="E299">
        <v>642.62805000000003</v>
      </c>
      <c r="F299" s="8">
        <v>698.02704000000006</v>
      </c>
    </row>
    <row r="300" spans="1:6" x14ac:dyDescent="0.3">
      <c r="A300" s="7">
        <v>3004.1191399999998</v>
      </c>
      <c r="B300">
        <v>672.07934999999998</v>
      </c>
      <c r="C300">
        <v>694.23577999999998</v>
      </c>
      <c r="D300">
        <v>635.15192000000002</v>
      </c>
      <c r="E300">
        <v>690.54303000000004</v>
      </c>
      <c r="F300" s="8">
        <v>679.46478000000002</v>
      </c>
    </row>
    <row r="301" spans="1:6" x14ac:dyDescent="0.3">
      <c r="A301" s="7">
        <v>3003.44238</v>
      </c>
      <c r="B301">
        <v>642.44672000000003</v>
      </c>
      <c r="C301">
        <v>686.75336000000004</v>
      </c>
      <c r="D301">
        <v>631.37</v>
      </c>
      <c r="E301">
        <v>616.60113999999999</v>
      </c>
      <c r="F301" s="8">
        <v>671.98450000000003</v>
      </c>
    </row>
    <row r="302" spans="1:6" x14ac:dyDescent="0.3">
      <c r="A302" s="7">
        <v>3002.7656299999999</v>
      </c>
      <c r="B302">
        <v>664.50622999999996</v>
      </c>
      <c r="C302">
        <v>668.19794000000002</v>
      </c>
      <c r="D302">
        <v>620.20581000000004</v>
      </c>
      <c r="E302">
        <v>679.27301</v>
      </c>
      <c r="F302" s="8">
        <v>712.49834999999996</v>
      </c>
    </row>
    <row r="303" spans="1:6" x14ac:dyDescent="0.3">
      <c r="A303" s="7">
        <v>3002.0878899999998</v>
      </c>
      <c r="B303">
        <v>609.04474000000005</v>
      </c>
      <c r="C303">
        <v>693.94190000000003</v>
      </c>
      <c r="D303">
        <v>664.41242</v>
      </c>
      <c r="E303">
        <v>679.17719</v>
      </c>
      <c r="F303" s="8">
        <v>690.25067000000001</v>
      </c>
    </row>
    <row r="304" spans="1:6" x14ac:dyDescent="0.3">
      <c r="A304" s="7">
        <v>3001.4101599999999</v>
      </c>
      <c r="B304">
        <v>653.24670000000003</v>
      </c>
      <c r="C304">
        <v>653.24670000000003</v>
      </c>
      <c r="D304">
        <v>638.48406999999997</v>
      </c>
      <c r="E304">
        <v>627.41205000000002</v>
      </c>
      <c r="F304" s="8">
        <v>638.48406999999997</v>
      </c>
    </row>
    <row r="305" spans="1:6" x14ac:dyDescent="0.3">
      <c r="A305" s="7">
        <v>3000.7334000000001</v>
      </c>
      <c r="B305">
        <v>634.7038</v>
      </c>
      <c r="C305">
        <v>686.36572000000001</v>
      </c>
      <c r="D305">
        <v>653.15448000000004</v>
      </c>
      <c r="E305">
        <v>631.01367000000005</v>
      </c>
      <c r="F305" s="8">
        <v>682.67560000000003</v>
      </c>
    </row>
    <row r="306" spans="1:6" x14ac:dyDescent="0.3">
      <c r="A306" s="7">
        <v>3000.05566</v>
      </c>
      <c r="B306">
        <v>645.68304000000001</v>
      </c>
      <c r="C306">
        <v>638.30382999999995</v>
      </c>
      <c r="D306">
        <v>682.57921999999996</v>
      </c>
      <c r="E306">
        <v>630.92456000000004</v>
      </c>
      <c r="F306" s="8">
        <v>689.95844</v>
      </c>
    </row>
    <row r="307" spans="1:6" x14ac:dyDescent="0.3">
      <c r="A307" s="7">
        <v>2999.3779300000001</v>
      </c>
      <c r="B307">
        <v>630.83551</v>
      </c>
      <c r="C307">
        <v>660.34826999999996</v>
      </c>
      <c r="D307">
        <v>634.52459999999996</v>
      </c>
      <c r="E307">
        <v>641.90282999999999</v>
      </c>
      <c r="F307" s="8">
        <v>678.79376000000002</v>
      </c>
    </row>
    <row r="308" spans="1:6" x14ac:dyDescent="0.3">
      <c r="A308" s="7">
        <v>2998.7002000000002</v>
      </c>
      <c r="B308">
        <v>656.56652999999994</v>
      </c>
      <c r="C308">
        <v>678.69794000000002</v>
      </c>
      <c r="D308">
        <v>708.20654000000002</v>
      </c>
      <c r="E308">
        <v>630.74645999999996</v>
      </c>
      <c r="F308" s="8">
        <v>663.94367</v>
      </c>
    </row>
    <row r="309" spans="1:6" x14ac:dyDescent="0.3">
      <c r="A309" s="7">
        <v>2998.0224600000001</v>
      </c>
      <c r="B309">
        <v>630.65741000000003</v>
      </c>
      <c r="C309">
        <v>685.97826999999995</v>
      </c>
      <c r="D309">
        <v>689.66632000000004</v>
      </c>
      <c r="E309">
        <v>656.47382000000005</v>
      </c>
      <c r="F309" s="8">
        <v>715.48272999999995</v>
      </c>
    </row>
    <row r="310" spans="1:6" x14ac:dyDescent="0.3">
      <c r="A310" s="7">
        <v>2997.34375</v>
      </c>
      <c r="B310">
        <v>656.38117</v>
      </c>
      <c r="C310">
        <v>656.38117</v>
      </c>
      <c r="D310">
        <v>678.50635</v>
      </c>
      <c r="E310">
        <v>652.69359999999995</v>
      </c>
      <c r="F310" s="8">
        <v>656.38117</v>
      </c>
    </row>
    <row r="311" spans="1:6" x14ac:dyDescent="0.3">
      <c r="A311" s="7">
        <v>2996.6660200000001</v>
      </c>
      <c r="B311">
        <v>641.54040999999995</v>
      </c>
      <c r="C311">
        <v>674.72357</v>
      </c>
      <c r="D311">
        <v>641.54040999999995</v>
      </c>
      <c r="E311">
        <v>637.85338999999999</v>
      </c>
      <c r="F311" s="8">
        <v>678.41057999999998</v>
      </c>
    </row>
    <row r="312" spans="1:6" x14ac:dyDescent="0.3">
      <c r="A312" s="7">
        <v>2995.98828</v>
      </c>
      <c r="B312">
        <v>656.19586000000004</v>
      </c>
      <c r="C312">
        <v>682.00127999999995</v>
      </c>
      <c r="D312">
        <v>630.39038000000005</v>
      </c>
      <c r="E312">
        <v>645.13634999999999</v>
      </c>
      <c r="F312" s="8">
        <v>674.62829999999997</v>
      </c>
    </row>
    <row r="313" spans="1:6" x14ac:dyDescent="0.3">
      <c r="A313" s="7">
        <v>2995.3095699999999</v>
      </c>
      <c r="B313">
        <v>667.16112999999996</v>
      </c>
      <c r="C313">
        <v>670.84711000000004</v>
      </c>
      <c r="D313">
        <v>637.67334000000005</v>
      </c>
      <c r="E313">
        <v>633.98737000000006</v>
      </c>
      <c r="F313" s="8">
        <v>659.78918999999996</v>
      </c>
    </row>
    <row r="314" spans="1:6" x14ac:dyDescent="0.3">
      <c r="A314" s="7">
        <v>2994.63184</v>
      </c>
      <c r="B314">
        <v>670.75238000000002</v>
      </c>
      <c r="C314">
        <v>652.32512999999994</v>
      </c>
      <c r="D314">
        <v>652.32512999999994</v>
      </c>
      <c r="E314">
        <v>637.58330999999998</v>
      </c>
      <c r="F314" s="8">
        <v>659.69597999999996</v>
      </c>
    </row>
    <row r="315" spans="1:6" x14ac:dyDescent="0.3">
      <c r="A315" s="7">
        <v>2993.9531299999999</v>
      </c>
      <c r="B315">
        <v>619.06859999999995</v>
      </c>
      <c r="C315">
        <v>622.75354000000004</v>
      </c>
      <c r="D315">
        <v>659.60284000000001</v>
      </c>
      <c r="E315">
        <v>608.01378999999997</v>
      </c>
      <c r="F315" s="8">
        <v>700.13715000000002</v>
      </c>
    </row>
    <row r="316" spans="1:6" x14ac:dyDescent="0.3">
      <c r="A316" s="7">
        <v>2993.27441</v>
      </c>
      <c r="B316">
        <v>666.87854000000004</v>
      </c>
      <c r="C316">
        <v>700.03827000000001</v>
      </c>
      <c r="D316">
        <v>666.87854000000004</v>
      </c>
      <c r="E316">
        <v>670.56299000000001</v>
      </c>
      <c r="F316" s="8">
        <v>685.30060000000003</v>
      </c>
    </row>
    <row r="317" spans="1:6" x14ac:dyDescent="0.3">
      <c r="A317" s="7">
        <v>2992.5956999999999</v>
      </c>
      <c r="B317">
        <v>615.20989999999995</v>
      </c>
      <c r="C317">
        <v>681.51995999999997</v>
      </c>
      <c r="D317">
        <v>655.73272999999995</v>
      </c>
      <c r="E317">
        <v>692.57165999999995</v>
      </c>
      <c r="F317" s="8">
        <v>629.94550000000004</v>
      </c>
    </row>
    <row r="318" spans="1:6" x14ac:dyDescent="0.3">
      <c r="A318" s="7">
        <v>2991.9169900000002</v>
      </c>
      <c r="B318">
        <v>640.90661999999998</v>
      </c>
      <c r="C318">
        <v>685.10712000000001</v>
      </c>
      <c r="D318">
        <v>655.64013999999997</v>
      </c>
      <c r="E318">
        <v>666.69024999999999</v>
      </c>
      <c r="F318" s="8">
        <v>677.74036000000001</v>
      </c>
    </row>
    <row r="319" spans="1:6" x14ac:dyDescent="0.3">
      <c r="A319" s="7">
        <v>2991.23828</v>
      </c>
      <c r="B319">
        <v>637.13329999999996</v>
      </c>
      <c r="C319">
        <v>677.64464999999996</v>
      </c>
      <c r="D319">
        <v>670.27892999999995</v>
      </c>
      <c r="E319">
        <v>648.18182000000002</v>
      </c>
      <c r="F319" s="8">
        <v>670.27892999999995</v>
      </c>
    </row>
    <row r="320" spans="1:6" x14ac:dyDescent="0.3">
      <c r="A320" s="7">
        <v>2990.5595699999999</v>
      </c>
      <c r="B320">
        <v>629.67864999999995</v>
      </c>
      <c r="C320">
        <v>662.81964000000005</v>
      </c>
      <c r="D320">
        <v>644.40796</v>
      </c>
      <c r="E320">
        <v>637.04333999999994</v>
      </c>
      <c r="F320" s="8">
        <v>677.54894999999999</v>
      </c>
    </row>
    <row r="321" spans="1:6" x14ac:dyDescent="0.3">
      <c r="A321" s="7">
        <v>2989.87988</v>
      </c>
      <c r="B321">
        <v>662.72607000000005</v>
      </c>
      <c r="C321">
        <v>647.99878000000001</v>
      </c>
      <c r="D321">
        <v>625.90796</v>
      </c>
      <c r="E321">
        <v>636.95336999999995</v>
      </c>
      <c r="F321" s="8">
        <v>703.22595000000001</v>
      </c>
    </row>
    <row r="322" spans="1:6" x14ac:dyDescent="0.3">
      <c r="A322" s="7">
        <v>2989.2011699999998</v>
      </c>
      <c r="B322">
        <v>662.63244999999995</v>
      </c>
      <c r="C322">
        <v>681.03894000000003</v>
      </c>
      <c r="D322">
        <v>677.35761000000002</v>
      </c>
      <c r="E322">
        <v>633.18213000000003</v>
      </c>
      <c r="F322" s="8">
        <v>681.03894000000003</v>
      </c>
    </row>
    <row r="323" spans="1:6" x14ac:dyDescent="0.3">
      <c r="A323" s="7">
        <v>2988.5224600000001</v>
      </c>
      <c r="B323">
        <v>658.85808999999995</v>
      </c>
      <c r="C323">
        <v>684.62354000000005</v>
      </c>
      <c r="D323">
        <v>655.17731000000003</v>
      </c>
      <c r="E323">
        <v>662.53887999999995</v>
      </c>
      <c r="F323" s="8">
        <v>691.98505</v>
      </c>
    </row>
    <row r="324" spans="1:6" x14ac:dyDescent="0.3">
      <c r="A324" s="7">
        <v>2987.8427700000002</v>
      </c>
      <c r="B324">
        <v>666.12554999999998</v>
      </c>
      <c r="C324">
        <v>680.84655999999995</v>
      </c>
      <c r="D324">
        <v>677.16632000000004</v>
      </c>
      <c r="E324">
        <v>647.72429999999997</v>
      </c>
      <c r="F324" s="8">
        <v>625.64282000000003</v>
      </c>
    </row>
    <row r="325" spans="1:6" x14ac:dyDescent="0.3">
      <c r="A325" s="7">
        <v>2987.16309</v>
      </c>
      <c r="B325">
        <v>647.63280999999995</v>
      </c>
      <c r="C325">
        <v>654.99230999999997</v>
      </c>
      <c r="D325">
        <v>662.35175000000004</v>
      </c>
      <c r="E325">
        <v>640.27337999999997</v>
      </c>
      <c r="F325" s="8">
        <v>640.27337999999997</v>
      </c>
    </row>
    <row r="326" spans="1:6" x14ac:dyDescent="0.3">
      <c r="A326" s="7">
        <v>2986.4834000000001</v>
      </c>
      <c r="B326">
        <v>643.86212</v>
      </c>
      <c r="C326">
        <v>673.29584</v>
      </c>
      <c r="D326">
        <v>662.25818000000004</v>
      </c>
      <c r="E326">
        <v>632.82452000000001</v>
      </c>
      <c r="F326" s="8">
        <v>713.76715000000002</v>
      </c>
    </row>
    <row r="327" spans="1:6" x14ac:dyDescent="0.3">
      <c r="A327" s="7">
        <v>2985.8037100000001</v>
      </c>
      <c r="B327">
        <v>651.12860000000001</v>
      </c>
      <c r="C327">
        <v>684.23681999999997</v>
      </c>
      <c r="D327">
        <v>651.12860000000001</v>
      </c>
      <c r="E327">
        <v>695.27288999999996</v>
      </c>
      <c r="F327" s="8">
        <v>717.34502999999995</v>
      </c>
    </row>
    <row r="328" spans="1:6" x14ac:dyDescent="0.3">
      <c r="A328" s="7">
        <v>2985.1240200000002</v>
      </c>
      <c r="B328">
        <v>595.86401000000001</v>
      </c>
      <c r="C328">
        <v>684.14020000000005</v>
      </c>
      <c r="D328">
        <v>680.46204</v>
      </c>
      <c r="E328">
        <v>651.03661999999997</v>
      </c>
      <c r="F328" s="8">
        <v>658.39293999999995</v>
      </c>
    </row>
    <row r="329" spans="1:6" x14ac:dyDescent="0.3">
      <c r="A329" s="7">
        <v>2984.44434</v>
      </c>
      <c r="B329">
        <v>617.84576000000004</v>
      </c>
      <c r="C329">
        <v>687.72118999999998</v>
      </c>
      <c r="D329">
        <v>673.01056000000005</v>
      </c>
      <c r="E329">
        <v>621.52344000000005</v>
      </c>
      <c r="F329" s="8">
        <v>684.04351999999994</v>
      </c>
    </row>
    <row r="330" spans="1:6" x14ac:dyDescent="0.3">
      <c r="A330" s="7">
        <v>2983.7646500000001</v>
      </c>
      <c r="B330">
        <v>639.82128999999998</v>
      </c>
      <c r="C330">
        <v>658.20696999999996</v>
      </c>
      <c r="D330">
        <v>698.65545999999995</v>
      </c>
      <c r="E330">
        <v>669.23839999999996</v>
      </c>
      <c r="F330" s="8">
        <v>676.59265000000005</v>
      </c>
    </row>
    <row r="331" spans="1:6" x14ac:dyDescent="0.3">
      <c r="A331" s="7">
        <v>2983.0849600000001</v>
      </c>
      <c r="B331">
        <v>669.14386000000002</v>
      </c>
      <c r="C331">
        <v>665.46722</v>
      </c>
      <c r="D331">
        <v>650.76080000000002</v>
      </c>
      <c r="E331">
        <v>650.76080000000002</v>
      </c>
      <c r="F331" s="8">
        <v>687.52692000000002</v>
      </c>
    </row>
    <row r="332" spans="1:6" x14ac:dyDescent="0.3">
      <c r="A332" s="7">
        <v>2982.4052700000002</v>
      </c>
      <c r="B332">
        <v>658.02106000000003</v>
      </c>
      <c r="C332">
        <v>654.34496999999999</v>
      </c>
      <c r="D332">
        <v>646.99274000000003</v>
      </c>
      <c r="E332">
        <v>617.58398</v>
      </c>
      <c r="F332" s="8">
        <v>658.02106000000003</v>
      </c>
    </row>
    <row r="333" spans="1:6" x14ac:dyDescent="0.3">
      <c r="A333" s="7">
        <v>2981.7246100000002</v>
      </c>
      <c r="B333">
        <v>661.60364000000004</v>
      </c>
      <c r="C333">
        <v>672.63036999999997</v>
      </c>
      <c r="D333">
        <v>672.63036999999997</v>
      </c>
      <c r="E333">
        <v>676.30597</v>
      </c>
      <c r="F333" s="8">
        <v>683.65710000000001</v>
      </c>
    </row>
    <row r="334" spans="1:6" x14ac:dyDescent="0.3">
      <c r="A334" s="7">
        <v>2981.0439500000002</v>
      </c>
      <c r="B334">
        <v>668.86028999999996</v>
      </c>
      <c r="C334">
        <v>668.86028999999996</v>
      </c>
      <c r="D334">
        <v>687.23559999999998</v>
      </c>
      <c r="E334">
        <v>646.80999999999995</v>
      </c>
      <c r="F334" s="8">
        <v>654.16010000000006</v>
      </c>
    </row>
    <row r="335" spans="1:6" x14ac:dyDescent="0.3">
      <c r="A335" s="7">
        <v>2980.3642599999998</v>
      </c>
      <c r="B335">
        <v>628.34589000000005</v>
      </c>
      <c r="C335">
        <v>687.13849000000005</v>
      </c>
      <c r="D335">
        <v>624.67138999999997</v>
      </c>
      <c r="E335">
        <v>617.32232999999997</v>
      </c>
      <c r="F335" s="8">
        <v>720.20934999999997</v>
      </c>
    </row>
    <row r="336" spans="1:6" x14ac:dyDescent="0.3">
      <c r="A336" s="7">
        <v>2979.6835900000001</v>
      </c>
      <c r="B336">
        <v>653.97528</v>
      </c>
      <c r="C336">
        <v>646.62725999999998</v>
      </c>
      <c r="D336">
        <v>668.67133000000001</v>
      </c>
      <c r="E336">
        <v>639.27918</v>
      </c>
      <c r="F336" s="8">
        <v>709.08556999999996</v>
      </c>
    </row>
    <row r="337" spans="1:6" x14ac:dyDescent="0.3">
      <c r="A337" s="7">
        <v>2979.0029300000001</v>
      </c>
      <c r="B337">
        <v>668.57683999999995</v>
      </c>
      <c r="C337">
        <v>617.14788999999996</v>
      </c>
      <c r="D337">
        <v>664.90337999999997</v>
      </c>
      <c r="E337">
        <v>668.57683999999995</v>
      </c>
      <c r="F337" s="8">
        <v>668.57683999999995</v>
      </c>
    </row>
    <row r="338" spans="1:6" x14ac:dyDescent="0.3">
      <c r="A338" s="7">
        <v>2978.3222700000001</v>
      </c>
      <c r="B338">
        <v>672.15539999999999</v>
      </c>
      <c r="C338">
        <v>657.46343999999999</v>
      </c>
      <c r="D338">
        <v>672.15539999999999</v>
      </c>
      <c r="E338">
        <v>668.48242000000005</v>
      </c>
      <c r="F338" s="8">
        <v>697.86626999999999</v>
      </c>
    </row>
    <row r="339" spans="1:6" x14ac:dyDescent="0.3">
      <c r="A339" s="7">
        <v>2977.6415999999999</v>
      </c>
      <c r="B339">
        <v>639.00829999999996</v>
      </c>
      <c r="C339">
        <v>679.40533000000005</v>
      </c>
      <c r="D339">
        <v>657.37061000000006</v>
      </c>
      <c r="E339">
        <v>639.00829999999996</v>
      </c>
      <c r="F339" s="8">
        <v>675.73290999999995</v>
      </c>
    </row>
    <row r="340" spans="1:6" x14ac:dyDescent="0.3">
      <c r="A340" s="7">
        <v>2976.9609399999999</v>
      </c>
      <c r="B340">
        <v>649.93384000000003</v>
      </c>
      <c r="C340">
        <v>642.58991000000003</v>
      </c>
      <c r="D340">
        <v>664.62157999999999</v>
      </c>
      <c r="E340">
        <v>653.60577000000001</v>
      </c>
      <c r="F340" s="8">
        <v>719.70074999999997</v>
      </c>
    </row>
    <row r="341" spans="1:6" x14ac:dyDescent="0.3">
      <c r="A341" s="7">
        <v>2976.2802700000002</v>
      </c>
      <c r="B341">
        <v>638.82770000000005</v>
      </c>
      <c r="C341">
        <v>660.85626000000002</v>
      </c>
      <c r="D341">
        <v>642.49914999999999</v>
      </c>
      <c r="E341">
        <v>616.79912999999999</v>
      </c>
      <c r="F341" s="8">
        <v>690.22766000000001</v>
      </c>
    </row>
    <row r="342" spans="1:6" x14ac:dyDescent="0.3">
      <c r="A342" s="7">
        <v>2975.59863</v>
      </c>
      <c r="B342">
        <v>675.44646999999998</v>
      </c>
      <c r="C342">
        <v>704.81371999999999</v>
      </c>
      <c r="D342">
        <v>646.07921999999996</v>
      </c>
      <c r="E342">
        <v>605.69928000000004</v>
      </c>
      <c r="F342" s="8">
        <v>690.13013000000001</v>
      </c>
    </row>
    <row r="343" spans="1:6" x14ac:dyDescent="0.3">
      <c r="A343" s="7">
        <v>2974.91797</v>
      </c>
      <c r="B343">
        <v>671.68065999999999</v>
      </c>
      <c r="C343">
        <v>693.70294000000001</v>
      </c>
      <c r="D343">
        <v>671.68065999999999</v>
      </c>
      <c r="E343">
        <v>638.64715999999999</v>
      </c>
      <c r="F343" s="8">
        <v>675.35100999999997</v>
      </c>
    </row>
    <row r="344" spans="1:6" x14ac:dyDescent="0.3">
      <c r="A344" s="7">
        <v>2974.2363300000002</v>
      </c>
      <c r="B344">
        <v>671.58574999999996</v>
      </c>
      <c r="C344">
        <v>620.20758000000001</v>
      </c>
      <c r="D344">
        <v>678.92547999999999</v>
      </c>
      <c r="E344">
        <v>656.90625</v>
      </c>
      <c r="F344" s="8">
        <v>660.57610999999997</v>
      </c>
    </row>
    <row r="345" spans="1:6" x14ac:dyDescent="0.3">
      <c r="A345" s="7">
        <v>2973.5546899999999</v>
      </c>
      <c r="B345">
        <v>656.81341999999995</v>
      </c>
      <c r="C345">
        <v>649.47473000000002</v>
      </c>
      <c r="D345">
        <v>649.47473000000002</v>
      </c>
      <c r="E345">
        <v>631.12798999999995</v>
      </c>
      <c r="F345" s="8">
        <v>704.51495</v>
      </c>
    </row>
    <row r="346" spans="1:6" x14ac:dyDescent="0.3">
      <c r="A346" s="7">
        <v>2972.8740200000002</v>
      </c>
      <c r="B346">
        <v>623.70117000000005</v>
      </c>
      <c r="C346">
        <v>656.72064</v>
      </c>
      <c r="D346">
        <v>664.05829000000006</v>
      </c>
      <c r="E346">
        <v>649.38293999999996</v>
      </c>
      <c r="F346" s="8">
        <v>711.75305000000003</v>
      </c>
    </row>
    <row r="347" spans="1:6" x14ac:dyDescent="0.3">
      <c r="A347" s="7">
        <v>2972.19238</v>
      </c>
      <c r="B347">
        <v>649.2912</v>
      </c>
      <c r="C347">
        <v>663.96442000000002</v>
      </c>
      <c r="D347">
        <v>663.96442000000002</v>
      </c>
      <c r="E347">
        <v>649.2912</v>
      </c>
      <c r="F347" s="8">
        <v>656.62780999999995</v>
      </c>
    </row>
    <row r="348" spans="1:6" x14ac:dyDescent="0.3">
      <c r="A348" s="7">
        <v>2971.5107400000002</v>
      </c>
      <c r="B348">
        <v>634.52826000000005</v>
      </c>
      <c r="C348">
        <v>671.20618000000002</v>
      </c>
      <c r="D348">
        <v>663.87061000000006</v>
      </c>
      <c r="E348">
        <v>645.53161999999998</v>
      </c>
      <c r="F348" s="8">
        <v>638.19605000000001</v>
      </c>
    </row>
    <row r="349" spans="1:6" x14ac:dyDescent="0.3">
      <c r="A349" s="7">
        <v>2970.8290999999999</v>
      </c>
      <c r="B349">
        <v>619.76946999999996</v>
      </c>
      <c r="C349">
        <v>656.44219999999996</v>
      </c>
      <c r="D349">
        <v>667.44403</v>
      </c>
      <c r="E349">
        <v>663.77679000000001</v>
      </c>
      <c r="F349" s="8">
        <v>649.10766999999998</v>
      </c>
    </row>
    <row r="350" spans="1:6" x14ac:dyDescent="0.3">
      <c r="A350" s="7">
        <v>2970.1474600000001</v>
      </c>
      <c r="B350">
        <v>645.34918000000005</v>
      </c>
      <c r="C350">
        <v>656.34942999999998</v>
      </c>
      <c r="D350">
        <v>671.01648</v>
      </c>
      <c r="E350">
        <v>641.68242999999995</v>
      </c>
      <c r="F350" s="8">
        <v>645.34918000000005</v>
      </c>
    </row>
    <row r="351" spans="1:6" x14ac:dyDescent="0.3">
      <c r="A351" s="7">
        <v>2969.4648400000001</v>
      </c>
      <c r="B351">
        <v>711.25023999999996</v>
      </c>
      <c r="C351">
        <v>670.92163000000005</v>
      </c>
      <c r="D351">
        <v>645.25793999999996</v>
      </c>
      <c r="E351">
        <v>637.92547999999999</v>
      </c>
      <c r="F351" s="8">
        <v>637.92547999999999</v>
      </c>
    </row>
    <row r="352" spans="1:6" x14ac:dyDescent="0.3">
      <c r="A352" s="7">
        <v>2968.7831999999999</v>
      </c>
      <c r="B352">
        <v>674.49248999999998</v>
      </c>
      <c r="C352">
        <v>626.83813999999995</v>
      </c>
      <c r="D352">
        <v>667.16107</v>
      </c>
      <c r="E352">
        <v>626.83813999999995</v>
      </c>
      <c r="F352" s="8">
        <v>645.16674999999998</v>
      </c>
    </row>
    <row r="353" spans="1:6" x14ac:dyDescent="0.3">
      <c r="A353" s="7">
        <v>2968.1015600000001</v>
      </c>
      <c r="B353">
        <v>670.73199999999997</v>
      </c>
      <c r="C353">
        <v>670.73199999999997</v>
      </c>
      <c r="D353">
        <v>659.73639000000003</v>
      </c>
      <c r="E353">
        <v>623.08434999999997</v>
      </c>
      <c r="F353" s="8">
        <v>656.07117000000005</v>
      </c>
    </row>
    <row r="354" spans="1:6" x14ac:dyDescent="0.3">
      <c r="A354" s="7">
        <v>2967.4189500000002</v>
      </c>
      <c r="B354">
        <v>644.98437999999999</v>
      </c>
      <c r="C354">
        <v>652.31371999999999</v>
      </c>
      <c r="D354">
        <v>674.30182000000002</v>
      </c>
      <c r="E354">
        <v>696.28998000000001</v>
      </c>
      <c r="F354" s="8">
        <v>666.97247000000004</v>
      </c>
    </row>
    <row r="355" spans="1:6" x14ac:dyDescent="0.3">
      <c r="A355" s="7">
        <v>2966.7363300000002</v>
      </c>
      <c r="B355">
        <v>633.90070000000003</v>
      </c>
      <c r="C355">
        <v>692.52733999999998</v>
      </c>
      <c r="D355">
        <v>652.22155999999995</v>
      </c>
      <c r="E355">
        <v>644.89319</v>
      </c>
      <c r="F355" s="8">
        <v>663.21405000000004</v>
      </c>
    </row>
    <row r="356" spans="1:6" x14ac:dyDescent="0.3">
      <c r="A356" s="7">
        <v>2966.0546899999999</v>
      </c>
      <c r="B356">
        <v>652.12932999999998</v>
      </c>
      <c r="C356">
        <v>666.78394000000003</v>
      </c>
      <c r="D356">
        <v>655.79296999999997</v>
      </c>
      <c r="E356">
        <v>681.43853999999999</v>
      </c>
      <c r="F356" s="8">
        <v>688.76580999999999</v>
      </c>
    </row>
    <row r="357" spans="1:6" x14ac:dyDescent="0.3">
      <c r="A357" s="7">
        <v>2965.3720699999999</v>
      </c>
      <c r="B357">
        <v>674.01593000000003</v>
      </c>
      <c r="C357">
        <v>681.34216000000004</v>
      </c>
      <c r="D357">
        <v>663.02655000000004</v>
      </c>
      <c r="E357">
        <v>666.68970000000002</v>
      </c>
      <c r="F357" s="8">
        <v>710.64721999999995</v>
      </c>
    </row>
    <row r="358" spans="1:6" x14ac:dyDescent="0.3">
      <c r="A358" s="7">
        <v>2964.6894499999999</v>
      </c>
      <c r="B358">
        <v>651.94494999999995</v>
      </c>
      <c r="C358">
        <v>673.92065000000002</v>
      </c>
      <c r="D358">
        <v>644.61974999999995</v>
      </c>
      <c r="E358">
        <v>662.93280000000004</v>
      </c>
      <c r="F358" s="8">
        <v>659.27020000000005</v>
      </c>
    </row>
    <row r="359" spans="1:6" x14ac:dyDescent="0.3">
      <c r="A359" s="7">
        <v>2964.00684</v>
      </c>
      <c r="B359">
        <v>637.20441000000005</v>
      </c>
      <c r="C359">
        <v>673.82538</v>
      </c>
      <c r="D359">
        <v>662.83911000000001</v>
      </c>
      <c r="E359">
        <v>626.21813999999995</v>
      </c>
      <c r="F359" s="8">
        <v>670.16327000000001</v>
      </c>
    </row>
    <row r="360" spans="1:6" x14ac:dyDescent="0.3">
      <c r="A360" s="7">
        <v>2963.32422</v>
      </c>
      <c r="B360">
        <v>644.4375</v>
      </c>
      <c r="C360">
        <v>695.69958999999994</v>
      </c>
      <c r="D360">
        <v>655.42223999999999</v>
      </c>
      <c r="E360">
        <v>659.0838</v>
      </c>
      <c r="F360" s="8">
        <v>673.73009999999999</v>
      </c>
    </row>
    <row r="361" spans="1:6" x14ac:dyDescent="0.3">
      <c r="A361" s="7">
        <v>2962.6406299999999</v>
      </c>
      <c r="B361">
        <v>640.68529999999998</v>
      </c>
      <c r="C361">
        <v>677.29589999999996</v>
      </c>
      <c r="D361">
        <v>666.31273999999996</v>
      </c>
      <c r="E361">
        <v>655.32952999999998</v>
      </c>
      <c r="F361" s="8">
        <v>706.58441000000005</v>
      </c>
    </row>
    <row r="362" spans="1:6" x14ac:dyDescent="0.3">
      <c r="A362" s="7">
        <v>2961.9580099999998</v>
      </c>
      <c r="B362">
        <v>684.52124000000003</v>
      </c>
      <c r="C362">
        <v>706.48450000000003</v>
      </c>
      <c r="D362">
        <v>677.20012999999994</v>
      </c>
      <c r="E362">
        <v>636.93420000000003</v>
      </c>
      <c r="F362" s="8">
        <v>658.89746000000002</v>
      </c>
    </row>
    <row r="363" spans="1:6" x14ac:dyDescent="0.3">
      <c r="A363" s="7">
        <v>2961.2753899999998</v>
      </c>
      <c r="B363">
        <v>625.86407999999994</v>
      </c>
      <c r="C363">
        <v>658.80426</v>
      </c>
      <c r="D363">
        <v>651.48424999999997</v>
      </c>
      <c r="E363">
        <v>636.84411999999998</v>
      </c>
      <c r="F363" s="8">
        <v>702.72455000000002</v>
      </c>
    </row>
    <row r="364" spans="1:6" x14ac:dyDescent="0.3">
      <c r="A364" s="7">
        <v>2960.5918000000001</v>
      </c>
      <c r="B364">
        <v>677.00867000000005</v>
      </c>
      <c r="C364">
        <v>677.00867000000005</v>
      </c>
      <c r="D364">
        <v>640.41357000000005</v>
      </c>
      <c r="E364">
        <v>673.34918000000005</v>
      </c>
      <c r="F364" s="8">
        <v>695.30620999999996</v>
      </c>
    </row>
    <row r="365" spans="1:6" x14ac:dyDescent="0.3">
      <c r="A365" s="7">
        <v>2959.9081999999999</v>
      </c>
      <c r="B365">
        <v>622.02808000000005</v>
      </c>
      <c r="C365">
        <v>665.93597</v>
      </c>
      <c r="D365">
        <v>622.02808000000005</v>
      </c>
      <c r="E365">
        <v>643.98206000000005</v>
      </c>
      <c r="F365" s="8">
        <v>643.98206000000005</v>
      </c>
    </row>
    <row r="366" spans="1:6" x14ac:dyDescent="0.3">
      <c r="A366" s="7">
        <v>2959.22559</v>
      </c>
      <c r="B366">
        <v>658.52484000000004</v>
      </c>
      <c r="C366">
        <v>643.89098999999999</v>
      </c>
      <c r="D366">
        <v>610.96472000000006</v>
      </c>
      <c r="E366">
        <v>629.25707999999997</v>
      </c>
      <c r="F366" s="8">
        <v>658.52484000000004</v>
      </c>
    </row>
    <row r="367" spans="1:6" x14ac:dyDescent="0.3">
      <c r="A367" s="7">
        <v>2958.5419900000002</v>
      </c>
      <c r="B367">
        <v>629.16809000000001</v>
      </c>
      <c r="C367">
        <v>640.14197000000001</v>
      </c>
      <c r="D367">
        <v>658.43176000000005</v>
      </c>
      <c r="E367">
        <v>691.35333000000003</v>
      </c>
      <c r="F367" s="8">
        <v>684.03742</v>
      </c>
    </row>
    <row r="368" spans="1:6" x14ac:dyDescent="0.3">
      <c r="A368" s="7">
        <v>2957.8584000000001</v>
      </c>
      <c r="B368">
        <v>614.44939999999997</v>
      </c>
      <c r="C368">
        <v>683.94066999999995</v>
      </c>
      <c r="D368">
        <v>636.39398000000006</v>
      </c>
      <c r="E368">
        <v>621.76427999999999</v>
      </c>
      <c r="F368" s="8">
        <v>669.31091000000004</v>
      </c>
    </row>
    <row r="369" spans="1:6" x14ac:dyDescent="0.3">
      <c r="A369" s="7">
        <v>2957.17481</v>
      </c>
      <c r="B369">
        <v>702.12854000000004</v>
      </c>
      <c r="C369">
        <v>647.27477999999996</v>
      </c>
      <c r="D369">
        <v>661.90246999999999</v>
      </c>
      <c r="E369">
        <v>643.61785999999995</v>
      </c>
      <c r="F369" s="8">
        <v>709.44237999999996</v>
      </c>
    </row>
    <row r="370" spans="1:6" x14ac:dyDescent="0.3">
      <c r="A370" s="7">
        <v>2956.4912100000001</v>
      </c>
      <c r="B370">
        <v>603.30640000000005</v>
      </c>
      <c r="C370">
        <v>639.87041999999997</v>
      </c>
      <c r="D370">
        <v>632.55762000000004</v>
      </c>
      <c r="E370">
        <v>617.93200999999999</v>
      </c>
      <c r="F370" s="8">
        <v>683.74725000000001</v>
      </c>
    </row>
    <row r="371" spans="1:6" x14ac:dyDescent="0.3">
      <c r="A371" s="7">
        <v>2955.8066399999998</v>
      </c>
      <c r="B371">
        <v>628.81226000000004</v>
      </c>
      <c r="C371">
        <v>647.09168</v>
      </c>
      <c r="D371">
        <v>643.43579</v>
      </c>
      <c r="E371">
        <v>672.68291999999997</v>
      </c>
      <c r="F371" s="8">
        <v>701.92998999999998</v>
      </c>
    </row>
    <row r="372" spans="1:6" x14ac:dyDescent="0.3">
      <c r="A372" s="7">
        <v>2955.1230500000001</v>
      </c>
      <c r="B372">
        <v>632.37872000000004</v>
      </c>
      <c r="C372">
        <v>672.58776999999998</v>
      </c>
      <c r="D372">
        <v>657.96631000000002</v>
      </c>
      <c r="E372">
        <v>661.62163999999996</v>
      </c>
      <c r="F372" s="8">
        <v>694.51995999999997</v>
      </c>
    </row>
    <row r="373" spans="1:6" x14ac:dyDescent="0.3">
      <c r="A373" s="7">
        <v>2954.4394499999999</v>
      </c>
      <c r="B373">
        <v>628.63440000000003</v>
      </c>
      <c r="C373">
        <v>665.18291999999997</v>
      </c>
      <c r="D373">
        <v>661.52808000000005</v>
      </c>
      <c r="E373">
        <v>606.70532000000003</v>
      </c>
      <c r="F373" s="8">
        <v>683.45721000000003</v>
      </c>
    </row>
    <row r="374" spans="1:6" x14ac:dyDescent="0.3">
      <c r="A374" s="7">
        <v>2953.75488</v>
      </c>
      <c r="B374">
        <v>676.05187999999998</v>
      </c>
      <c r="C374">
        <v>676.05187999999998</v>
      </c>
      <c r="D374">
        <v>643.16283999999996</v>
      </c>
      <c r="E374">
        <v>624.89116999999999</v>
      </c>
      <c r="F374" s="8">
        <v>668.74315999999999</v>
      </c>
    </row>
    <row r="375" spans="1:6" x14ac:dyDescent="0.3">
      <c r="A375" s="7">
        <v>2953.0703100000001</v>
      </c>
      <c r="B375">
        <v>664.99474999999995</v>
      </c>
      <c r="C375">
        <v>646.72571000000005</v>
      </c>
      <c r="D375">
        <v>613.84131000000002</v>
      </c>
      <c r="E375">
        <v>635.76422000000002</v>
      </c>
      <c r="F375" s="8">
        <v>672.30242999999996</v>
      </c>
    </row>
    <row r="376" spans="1:6" x14ac:dyDescent="0.3">
      <c r="A376" s="7">
        <v>2952.38672</v>
      </c>
      <c r="B376">
        <v>628.36774000000003</v>
      </c>
      <c r="C376">
        <v>646.63422000000003</v>
      </c>
      <c r="D376">
        <v>672.20734000000004</v>
      </c>
      <c r="E376">
        <v>635.67431999999997</v>
      </c>
      <c r="F376" s="8">
        <v>683.16723999999999</v>
      </c>
    </row>
    <row r="377" spans="1:6" x14ac:dyDescent="0.3">
      <c r="A377" s="7">
        <v>2951.7021500000001</v>
      </c>
      <c r="B377">
        <v>646.54273000000001</v>
      </c>
      <c r="C377">
        <v>661.15386999999998</v>
      </c>
      <c r="D377">
        <v>653.84833000000003</v>
      </c>
      <c r="E377">
        <v>668.45947000000001</v>
      </c>
      <c r="F377" s="8">
        <v>653.84833000000003</v>
      </c>
    </row>
    <row r="378" spans="1:6" x14ac:dyDescent="0.3">
      <c r="A378" s="7">
        <v>2951.0175800000002</v>
      </c>
      <c r="B378">
        <v>631.84222</v>
      </c>
      <c r="C378">
        <v>693.93079</v>
      </c>
      <c r="D378">
        <v>672.01715000000002</v>
      </c>
      <c r="E378">
        <v>628.18993999999998</v>
      </c>
      <c r="F378" s="8">
        <v>719.49663999999996</v>
      </c>
    </row>
    <row r="379" spans="1:6" x14ac:dyDescent="0.3">
      <c r="A379" s="7">
        <v>2950.3330099999998</v>
      </c>
      <c r="B379">
        <v>609.84235000000001</v>
      </c>
      <c r="C379">
        <v>650.01160000000004</v>
      </c>
      <c r="D379">
        <v>646.35986000000003</v>
      </c>
      <c r="E379">
        <v>609.84235000000001</v>
      </c>
      <c r="F379" s="8">
        <v>650.01160000000004</v>
      </c>
    </row>
    <row r="380" spans="1:6" x14ac:dyDescent="0.3">
      <c r="A380" s="7">
        <v>2949.6484399999999</v>
      </c>
      <c r="B380">
        <v>657.22211000000004</v>
      </c>
      <c r="C380">
        <v>646.26842999999997</v>
      </c>
      <c r="D380">
        <v>638.96594000000005</v>
      </c>
      <c r="E380">
        <v>635.31470000000002</v>
      </c>
      <c r="F380" s="8">
        <v>671.82703000000004</v>
      </c>
    </row>
    <row r="381" spans="1:6" x14ac:dyDescent="0.3">
      <c r="A381" s="7">
        <v>2948.96387</v>
      </c>
      <c r="B381">
        <v>638.87554999999998</v>
      </c>
      <c r="C381">
        <v>642.52625</v>
      </c>
      <c r="D381">
        <v>675.38274999999999</v>
      </c>
      <c r="E381">
        <v>646.17700000000002</v>
      </c>
      <c r="F381" s="8">
        <v>649.82770000000005</v>
      </c>
    </row>
    <row r="382" spans="1:6" x14ac:dyDescent="0.3">
      <c r="A382" s="7">
        <v>2948.2783199999999</v>
      </c>
      <c r="B382">
        <v>653.38598999999999</v>
      </c>
      <c r="C382">
        <v>671.63696000000004</v>
      </c>
      <c r="D382">
        <v>660.68640000000005</v>
      </c>
      <c r="E382">
        <v>689.88800000000003</v>
      </c>
      <c r="F382" s="8">
        <v>686.23779000000002</v>
      </c>
    </row>
    <row r="383" spans="1:6" x14ac:dyDescent="0.3">
      <c r="A383" s="7">
        <v>2947.59375</v>
      </c>
      <c r="B383">
        <v>667.89227000000005</v>
      </c>
      <c r="C383">
        <v>645.99414000000002</v>
      </c>
      <c r="D383">
        <v>682.49103000000002</v>
      </c>
      <c r="E383">
        <v>642.34447999999998</v>
      </c>
      <c r="F383" s="8">
        <v>711.68848000000003</v>
      </c>
    </row>
    <row r="384" spans="1:6" x14ac:dyDescent="0.3">
      <c r="A384" s="7">
        <v>2946.9081999999999</v>
      </c>
      <c r="B384">
        <v>645.90277000000003</v>
      </c>
      <c r="C384">
        <v>664.14862000000005</v>
      </c>
      <c r="D384">
        <v>664.14862000000005</v>
      </c>
      <c r="E384">
        <v>613.06024000000002</v>
      </c>
      <c r="F384" s="8">
        <v>656.85028</v>
      </c>
    </row>
    <row r="385" spans="1:6" x14ac:dyDescent="0.3">
      <c r="A385" s="7">
        <v>2946.22363</v>
      </c>
      <c r="B385">
        <v>642.16272000000004</v>
      </c>
      <c r="C385">
        <v>642.16272000000004</v>
      </c>
      <c r="D385">
        <v>649.46001999999999</v>
      </c>
      <c r="E385">
        <v>678.64922999999999</v>
      </c>
      <c r="F385" s="8">
        <v>667.70330999999999</v>
      </c>
    </row>
    <row r="386" spans="1:6" x14ac:dyDescent="0.3">
      <c r="A386" s="7">
        <v>2945.53809</v>
      </c>
      <c r="B386">
        <v>612.88678000000004</v>
      </c>
      <c r="C386">
        <v>667.60883000000001</v>
      </c>
      <c r="D386">
        <v>656.66443000000004</v>
      </c>
      <c r="E386">
        <v>631.12743999999998</v>
      </c>
      <c r="F386" s="8">
        <v>642.07190000000003</v>
      </c>
    </row>
    <row r="387" spans="1:6" x14ac:dyDescent="0.3">
      <c r="A387" s="7">
        <v>2944.8525399999999</v>
      </c>
      <c r="B387">
        <v>682.10486000000003</v>
      </c>
      <c r="C387">
        <v>678.45721000000003</v>
      </c>
      <c r="D387">
        <v>660.21911999999998</v>
      </c>
      <c r="E387">
        <v>641.98101999999994</v>
      </c>
      <c r="F387" s="8">
        <v>682.10486000000003</v>
      </c>
    </row>
    <row r="388" spans="1:6" x14ac:dyDescent="0.3">
      <c r="A388" s="7">
        <v>2944.1669900000002</v>
      </c>
      <c r="B388">
        <v>645.53728999999998</v>
      </c>
      <c r="C388">
        <v>660.12572999999998</v>
      </c>
      <c r="D388">
        <v>620.00756999999999</v>
      </c>
      <c r="E388">
        <v>627.30175999999994</v>
      </c>
      <c r="F388" s="8">
        <v>645.53728999999998</v>
      </c>
    </row>
    <row r="389" spans="1:6" x14ac:dyDescent="0.3">
      <c r="A389" s="7">
        <v>2943.4814500000002</v>
      </c>
      <c r="B389">
        <v>638.15277000000003</v>
      </c>
      <c r="C389">
        <v>678.26526000000001</v>
      </c>
      <c r="D389">
        <v>656.38567999999998</v>
      </c>
      <c r="E389">
        <v>649.09253000000001</v>
      </c>
      <c r="F389" s="8">
        <v>681.91179999999997</v>
      </c>
    </row>
    <row r="390" spans="1:6" x14ac:dyDescent="0.3">
      <c r="A390" s="7">
        <v>2942.7959000000001</v>
      </c>
      <c r="B390">
        <v>638.06244000000004</v>
      </c>
      <c r="C390">
        <v>645.35460999999998</v>
      </c>
      <c r="D390">
        <v>670.87714000000005</v>
      </c>
      <c r="E390">
        <v>619.83208999999999</v>
      </c>
      <c r="F390" s="8">
        <v>667.23101999999994</v>
      </c>
    </row>
    <row r="391" spans="1:6" x14ac:dyDescent="0.3">
      <c r="A391" s="7">
        <v>2942.1103499999999</v>
      </c>
      <c r="B391">
        <v>681.71880999999996</v>
      </c>
      <c r="C391">
        <v>685.36437999999998</v>
      </c>
      <c r="D391">
        <v>627.03552000000002</v>
      </c>
      <c r="E391">
        <v>619.74438999999995</v>
      </c>
      <c r="F391" s="8">
        <v>692.65552000000002</v>
      </c>
    </row>
    <row r="392" spans="1:6" x14ac:dyDescent="0.3">
      <c r="A392" s="7">
        <v>2941.4238300000002</v>
      </c>
      <c r="B392">
        <v>652.46204</v>
      </c>
      <c r="C392">
        <v>634.23688000000004</v>
      </c>
      <c r="D392">
        <v>597.78643999999997</v>
      </c>
      <c r="E392">
        <v>637.88189999999997</v>
      </c>
      <c r="F392" s="8">
        <v>685.26739999999995</v>
      </c>
    </row>
    <row r="393" spans="1:6" x14ac:dyDescent="0.3">
      <c r="A393" s="7">
        <v>2940.73828</v>
      </c>
      <c r="B393">
        <v>637.79163000000005</v>
      </c>
      <c r="C393">
        <v>612.27997000000005</v>
      </c>
      <c r="D393">
        <v>699.74854000000005</v>
      </c>
      <c r="E393">
        <v>637.79163000000005</v>
      </c>
      <c r="F393" s="8">
        <v>674.23688000000004</v>
      </c>
    </row>
    <row r="394" spans="1:6" x14ac:dyDescent="0.3">
      <c r="A394" s="7">
        <v>2940.0517599999998</v>
      </c>
      <c r="B394">
        <v>644.98937999999998</v>
      </c>
      <c r="C394">
        <v>663.20941000000005</v>
      </c>
      <c r="D394">
        <v>615.83734000000004</v>
      </c>
      <c r="E394">
        <v>637.70136000000002</v>
      </c>
      <c r="F394" s="8">
        <v>699.64948000000004</v>
      </c>
    </row>
    <row r="395" spans="1:6" x14ac:dyDescent="0.3">
      <c r="A395" s="7">
        <v>2939.3662100000001</v>
      </c>
      <c r="B395">
        <v>655.82854999999995</v>
      </c>
      <c r="C395">
        <v>688.62</v>
      </c>
      <c r="D395">
        <v>692.26349000000005</v>
      </c>
      <c r="E395">
        <v>644.89806999999996</v>
      </c>
      <c r="F395" s="8">
        <v>663.11554000000001</v>
      </c>
    </row>
    <row r="396" spans="1:6" x14ac:dyDescent="0.3">
      <c r="A396" s="7">
        <v>2938.6796899999999</v>
      </c>
      <c r="B396">
        <v>633.87787000000003</v>
      </c>
      <c r="C396">
        <v>652.09276999999997</v>
      </c>
      <c r="D396">
        <v>648.44976999999994</v>
      </c>
      <c r="E396">
        <v>630.23491999999999</v>
      </c>
      <c r="F396" s="8">
        <v>681.23657000000003</v>
      </c>
    </row>
    <row r="397" spans="1:6" x14ac:dyDescent="0.3">
      <c r="A397" s="7">
        <v>2937.99316</v>
      </c>
      <c r="B397">
        <v>626.50324000000001</v>
      </c>
      <c r="C397">
        <v>681.14013999999997</v>
      </c>
      <c r="D397">
        <v>630.14568999999995</v>
      </c>
      <c r="E397">
        <v>637.43065999999999</v>
      </c>
      <c r="F397" s="8">
        <v>652.00049000000001</v>
      </c>
    </row>
    <row r="398" spans="1:6" x14ac:dyDescent="0.3">
      <c r="A398" s="7">
        <v>2937.3066399999998</v>
      </c>
      <c r="B398">
        <v>611.84680000000003</v>
      </c>
      <c r="C398">
        <v>608.20483000000002</v>
      </c>
      <c r="D398">
        <v>648.26624000000004</v>
      </c>
      <c r="E398">
        <v>662.83405000000005</v>
      </c>
      <c r="F398" s="8">
        <v>659.19208000000003</v>
      </c>
    </row>
    <row r="399" spans="1:6" x14ac:dyDescent="0.3">
      <c r="A399" s="7">
        <v>2936.62012</v>
      </c>
      <c r="B399">
        <v>640.89160000000004</v>
      </c>
      <c r="C399">
        <v>662.74023</v>
      </c>
      <c r="D399">
        <v>637.25018</v>
      </c>
      <c r="E399">
        <v>655.45734000000004</v>
      </c>
      <c r="F399" s="8">
        <v>717.36162999999999</v>
      </c>
    </row>
    <row r="400" spans="1:6" x14ac:dyDescent="0.3">
      <c r="A400" s="7">
        <v>2935.9335900000001</v>
      </c>
      <c r="B400">
        <v>651.72362999999996</v>
      </c>
      <c r="C400">
        <v>640.80089999999996</v>
      </c>
      <c r="D400">
        <v>648.08276000000001</v>
      </c>
      <c r="E400">
        <v>644.44182999999998</v>
      </c>
      <c r="F400" s="8">
        <v>626.23724000000004</v>
      </c>
    </row>
    <row r="401" spans="1:6" x14ac:dyDescent="0.3">
      <c r="A401" s="7">
        <v>2935.2470699999999</v>
      </c>
      <c r="B401">
        <v>640.71020999999996</v>
      </c>
      <c r="C401">
        <v>633.42938000000004</v>
      </c>
      <c r="D401">
        <v>593.38500999999997</v>
      </c>
      <c r="E401">
        <v>633.42938000000004</v>
      </c>
      <c r="F401" s="8">
        <v>691.67578000000003</v>
      </c>
    </row>
    <row r="402" spans="1:6" x14ac:dyDescent="0.3">
      <c r="A402" s="7">
        <v>2934.5605500000001</v>
      </c>
      <c r="B402">
        <v>629.69983000000002</v>
      </c>
      <c r="C402">
        <v>618.78021000000001</v>
      </c>
      <c r="D402">
        <v>644.25940000000003</v>
      </c>
      <c r="E402">
        <v>655.17902000000004</v>
      </c>
      <c r="F402" s="8">
        <v>666.09869000000003</v>
      </c>
    </row>
    <row r="403" spans="1:6" x14ac:dyDescent="0.3">
      <c r="A403" s="7">
        <v>2933.8730500000001</v>
      </c>
      <c r="B403">
        <v>622.33196999999996</v>
      </c>
      <c r="C403">
        <v>658.72564999999997</v>
      </c>
      <c r="D403">
        <v>644.16821000000004</v>
      </c>
      <c r="E403">
        <v>651.44690000000003</v>
      </c>
      <c r="F403" s="8">
        <v>666.00440000000003</v>
      </c>
    </row>
    <row r="404" spans="1:6" x14ac:dyDescent="0.3">
      <c r="A404" s="7">
        <v>2933.1865200000002</v>
      </c>
      <c r="B404">
        <v>647.71587999999997</v>
      </c>
      <c r="C404">
        <v>658.63238999999999</v>
      </c>
      <c r="D404">
        <v>636.79931999999997</v>
      </c>
      <c r="E404">
        <v>654.99352999999996</v>
      </c>
      <c r="F404" s="8">
        <v>665.91010000000006</v>
      </c>
    </row>
    <row r="405" spans="1:6" x14ac:dyDescent="0.3">
      <c r="A405" s="7">
        <v>2932.4990200000002</v>
      </c>
      <c r="B405">
        <v>654.90081999999995</v>
      </c>
      <c r="C405">
        <v>618.51746000000003</v>
      </c>
      <c r="D405">
        <v>600.32574999999997</v>
      </c>
      <c r="E405">
        <v>625.79413</v>
      </c>
      <c r="F405" s="8">
        <v>654.90081999999995</v>
      </c>
    </row>
    <row r="406" spans="1:6" x14ac:dyDescent="0.3">
      <c r="A406" s="7">
        <v>2931.8115200000002</v>
      </c>
      <c r="B406">
        <v>658.44592</v>
      </c>
      <c r="C406">
        <v>687.54852000000005</v>
      </c>
      <c r="D406">
        <v>676.63507000000004</v>
      </c>
      <c r="E406">
        <v>625.70551</v>
      </c>
      <c r="F406" s="8">
        <v>669.35943999999995</v>
      </c>
    </row>
    <row r="407" spans="1:6" x14ac:dyDescent="0.3">
      <c r="A407" s="7">
        <v>2931.125</v>
      </c>
      <c r="B407">
        <v>632.89153999999996</v>
      </c>
      <c r="C407">
        <v>691.08849999999995</v>
      </c>
      <c r="D407">
        <v>665.62732000000005</v>
      </c>
      <c r="E407">
        <v>647.44079999999997</v>
      </c>
      <c r="F407" s="8">
        <v>658.35271999999998</v>
      </c>
    </row>
    <row r="408" spans="1:6" x14ac:dyDescent="0.3">
      <c r="A408" s="7">
        <v>2930.4375</v>
      </c>
      <c r="B408">
        <v>654.62267999999995</v>
      </c>
      <c r="C408">
        <v>683.71704</v>
      </c>
      <c r="D408">
        <v>683.71704</v>
      </c>
      <c r="E408">
        <v>643.71234000000004</v>
      </c>
      <c r="F408" s="8">
        <v>643.71234000000004</v>
      </c>
    </row>
    <row r="409" spans="1:6" x14ac:dyDescent="0.3">
      <c r="A409" s="7">
        <v>2929.75</v>
      </c>
      <c r="B409">
        <v>603.62212999999997</v>
      </c>
      <c r="C409">
        <v>661.80255</v>
      </c>
      <c r="D409">
        <v>636.34862999999996</v>
      </c>
      <c r="E409">
        <v>632.71234000000004</v>
      </c>
      <c r="F409" s="8">
        <v>669.07512999999994</v>
      </c>
    </row>
    <row r="410" spans="1:6" x14ac:dyDescent="0.3">
      <c r="A410" s="7">
        <v>2929.0625</v>
      </c>
      <c r="B410">
        <v>654.43737999999996</v>
      </c>
      <c r="C410">
        <v>614.44397000000004</v>
      </c>
      <c r="D410">
        <v>661.70885999999996</v>
      </c>
      <c r="E410">
        <v>639.89428999999996</v>
      </c>
      <c r="F410" s="8">
        <v>687.15923999999995</v>
      </c>
    </row>
    <row r="411" spans="1:6" x14ac:dyDescent="0.3">
      <c r="A411" s="7">
        <v>2928.3740200000002</v>
      </c>
      <c r="B411">
        <v>639.80371000000002</v>
      </c>
      <c r="C411">
        <v>687.06188999999995</v>
      </c>
      <c r="D411">
        <v>610.72167999999999</v>
      </c>
      <c r="E411">
        <v>621.62743999999998</v>
      </c>
      <c r="F411" s="8">
        <v>650.70941000000005</v>
      </c>
    </row>
    <row r="412" spans="1:6" x14ac:dyDescent="0.3">
      <c r="A412" s="7">
        <v>2927.6865200000002</v>
      </c>
      <c r="B412">
        <v>654.25201000000004</v>
      </c>
      <c r="C412">
        <v>657.88678000000004</v>
      </c>
      <c r="D412">
        <v>617.90466000000004</v>
      </c>
      <c r="E412">
        <v>657.88678000000004</v>
      </c>
      <c r="F412" s="8">
        <v>701.50354000000004</v>
      </c>
    </row>
    <row r="413" spans="1:6" x14ac:dyDescent="0.3">
      <c r="A413" s="7">
        <v>2926.9990200000002</v>
      </c>
      <c r="B413">
        <v>657.79358000000002</v>
      </c>
      <c r="C413">
        <v>592.37769000000003</v>
      </c>
      <c r="D413">
        <v>672.33051</v>
      </c>
      <c r="E413">
        <v>617.81719999999996</v>
      </c>
      <c r="F413" s="8">
        <v>675.96472000000006</v>
      </c>
    </row>
    <row r="414" spans="1:6" x14ac:dyDescent="0.3">
      <c r="A414" s="7">
        <v>2926.3105500000001</v>
      </c>
      <c r="B414">
        <v>610.46227999999996</v>
      </c>
      <c r="C414">
        <v>672.23528999999996</v>
      </c>
      <c r="D414">
        <v>646.79931999999997</v>
      </c>
      <c r="E414">
        <v>628.63080000000002</v>
      </c>
      <c r="F414" s="8">
        <v>683.13634999999999</v>
      </c>
    </row>
    <row r="415" spans="1:6" x14ac:dyDescent="0.3">
      <c r="A415" s="7">
        <v>2925.6220699999999</v>
      </c>
      <c r="B415">
        <v>657.60730000000001</v>
      </c>
      <c r="C415">
        <v>697.57239000000004</v>
      </c>
      <c r="D415">
        <v>624.90863000000002</v>
      </c>
      <c r="E415">
        <v>621.27539000000002</v>
      </c>
      <c r="F415" s="8">
        <v>697.57239000000004</v>
      </c>
    </row>
    <row r="416" spans="1:6" x14ac:dyDescent="0.3">
      <c r="A416" s="7">
        <v>2924.9345699999999</v>
      </c>
      <c r="B416">
        <v>642.98346000000004</v>
      </c>
      <c r="C416">
        <v>664.77954</v>
      </c>
      <c r="D416">
        <v>642.98346000000004</v>
      </c>
      <c r="E416">
        <v>617.55475000000001</v>
      </c>
      <c r="F416" s="8">
        <v>701.10626000000002</v>
      </c>
    </row>
    <row r="417" spans="1:6" x14ac:dyDescent="0.3">
      <c r="A417" s="7">
        <v>2924.2460900000001</v>
      </c>
      <c r="B417">
        <v>646.52459999999996</v>
      </c>
      <c r="C417">
        <v>653.78887999999995</v>
      </c>
      <c r="D417">
        <v>671.94970999999998</v>
      </c>
      <c r="E417">
        <v>624.73163</v>
      </c>
      <c r="F417" s="8">
        <v>679.21405000000004</v>
      </c>
    </row>
    <row r="418" spans="1:6" x14ac:dyDescent="0.3">
      <c r="A418" s="7">
        <v>2923.55762</v>
      </c>
      <c r="B418">
        <v>628.27477999999996</v>
      </c>
      <c r="C418">
        <v>686.38109999999995</v>
      </c>
      <c r="D418">
        <v>646.43304000000001</v>
      </c>
      <c r="E418">
        <v>660.95960000000002</v>
      </c>
      <c r="F418" s="8">
        <v>668.22289999999998</v>
      </c>
    </row>
    <row r="419" spans="1:6" x14ac:dyDescent="0.3">
      <c r="A419" s="7">
        <v>2922.8691399999998</v>
      </c>
      <c r="B419">
        <v>617.29241999999999</v>
      </c>
      <c r="C419">
        <v>610.03015000000005</v>
      </c>
      <c r="D419">
        <v>646.34149000000002</v>
      </c>
      <c r="E419">
        <v>668.12824000000001</v>
      </c>
      <c r="F419" s="8">
        <v>642.71033</v>
      </c>
    </row>
    <row r="420" spans="1:6" x14ac:dyDescent="0.3">
      <c r="A420" s="7">
        <v>2922.18066</v>
      </c>
      <c r="B420">
        <v>671.66425000000004</v>
      </c>
      <c r="C420">
        <v>689.81732</v>
      </c>
      <c r="D420">
        <v>602.6825</v>
      </c>
      <c r="E420">
        <v>649.88054999999997</v>
      </c>
      <c r="F420" s="8">
        <v>660.77239999999995</v>
      </c>
    </row>
    <row r="421" spans="1:6" x14ac:dyDescent="0.3">
      <c r="A421" s="7">
        <v>2921.4921899999999</v>
      </c>
      <c r="B421">
        <v>638.89819</v>
      </c>
      <c r="C421">
        <v>664.30889999999999</v>
      </c>
      <c r="D421">
        <v>642.52826000000005</v>
      </c>
      <c r="E421">
        <v>682.45941000000005</v>
      </c>
      <c r="F421" s="8">
        <v>631.63800000000003</v>
      </c>
    </row>
    <row r="422" spans="1:6" x14ac:dyDescent="0.3">
      <c r="A422" s="7">
        <v>2920.8027299999999</v>
      </c>
      <c r="B422">
        <v>642.43726000000004</v>
      </c>
      <c r="C422">
        <v>653.32605000000001</v>
      </c>
      <c r="D422">
        <v>656.95563000000004</v>
      </c>
      <c r="E422">
        <v>646.06690000000003</v>
      </c>
      <c r="F422" s="8">
        <v>638.80768</v>
      </c>
    </row>
    <row r="423" spans="1:6" x14ac:dyDescent="0.3">
      <c r="A423" s="7">
        <v>2920.1142599999998</v>
      </c>
      <c r="B423">
        <v>627.82996000000003</v>
      </c>
      <c r="C423">
        <v>667.74982</v>
      </c>
      <c r="D423">
        <v>642.34625000000005</v>
      </c>
      <c r="E423">
        <v>664.12072999999998</v>
      </c>
      <c r="F423" s="8">
        <v>642.34625000000005</v>
      </c>
    </row>
    <row r="424" spans="1:6" x14ac:dyDescent="0.3">
      <c r="A424" s="7">
        <v>2919.42481</v>
      </c>
      <c r="B424">
        <v>613.22681</v>
      </c>
      <c r="C424">
        <v>678.54088999999999</v>
      </c>
      <c r="D424">
        <v>631.36963000000003</v>
      </c>
      <c r="E424">
        <v>624.11248999999998</v>
      </c>
      <c r="F424" s="8">
        <v>674.91234999999995</v>
      </c>
    </row>
    <row r="425" spans="1:6" x14ac:dyDescent="0.3">
      <c r="A425" s="7">
        <v>2918.7363300000002</v>
      </c>
      <c r="B425">
        <v>667.56061</v>
      </c>
      <c r="C425">
        <v>656.67651000000001</v>
      </c>
      <c r="D425">
        <v>634.90819999999997</v>
      </c>
      <c r="E425">
        <v>624.02404999999999</v>
      </c>
      <c r="F425" s="8">
        <v>700.21307000000002</v>
      </c>
    </row>
    <row r="426" spans="1:6" x14ac:dyDescent="0.3">
      <c r="A426" s="7">
        <v>2918.0468799999999</v>
      </c>
      <c r="B426">
        <v>645.70087000000001</v>
      </c>
      <c r="C426">
        <v>645.70087000000001</v>
      </c>
      <c r="D426">
        <v>620.30817000000002</v>
      </c>
      <c r="E426">
        <v>627.56322999999998</v>
      </c>
      <c r="F426" s="8">
        <v>663.83856000000003</v>
      </c>
    </row>
    <row r="427" spans="1:6" x14ac:dyDescent="0.3">
      <c r="A427" s="7">
        <v>2917.3574199999998</v>
      </c>
      <c r="B427">
        <v>623.84729000000004</v>
      </c>
      <c r="C427">
        <v>674.62554999999998</v>
      </c>
      <c r="D427">
        <v>649.23639000000003</v>
      </c>
      <c r="E427">
        <v>641.98235999999997</v>
      </c>
      <c r="F427" s="8">
        <v>660.11748999999998</v>
      </c>
    </row>
    <row r="428" spans="1:6" x14ac:dyDescent="0.3">
      <c r="A428" s="7">
        <v>2916.66797</v>
      </c>
      <c r="B428">
        <v>631.01189999999997</v>
      </c>
      <c r="C428">
        <v>710.79503999999997</v>
      </c>
      <c r="D428">
        <v>667.27697999999998</v>
      </c>
      <c r="E428">
        <v>667.27697999999998</v>
      </c>
      <c r="F428" s="8">
        <v>681.78296</v>
      </c>
    </row>
    <row r="429" spans="1:6" x14ac:dyDescent="0.3">
      <c r="A429" s="7">
        <v>2915.9785200000001</v>
      </c>
      <c r="B429">
        <v>620.04456000000005</v>
      </c>
      <c r="C429">
        <v>656.30444</v>
      </c>
      <c r="D429">
        <v>638.17449999999997</v>
      </c>
      <c r="E429">
        <v>645.42645000000005</v>
      </c>
      <c r="F429" s="8">
        <v>674.43439000000001</v>
      </c>
    </row>
    <row r="430" spans="1:6" x14ac:dyDescent="0.3">
      <c r="A430" s="7">
        <v>2915.2890600000001</v>
      </c>
      <c r="B430">
        <v>641.70952999999997</v>
      </c>
      <c r="C430">
        <v>677.96436000000006</v>
      </c>
      <c r="D430">
        <v>681.58983999999998</v>
      </c>
      <c r="E430">
        <v>648.96051</v>
      </c>
      <c r="F430" s="8">
        <v>652.58600000000001</v>
      </c>
    </row>
    <row r="431" spans="1:6" x14ac:dyDescent="0.3">
      <c r="A431" s="7">
        <v>2914.5996100000002</v>
      </c>
      <c r="B431">
        <v>623.49383999999998</v>
      </c>
      <c r="C431">
        <v>674.24334999999996</v>
      </c>
      <c r="D431">
        <v>627.11877000000004</v>
      </c>
      <c r="E431">
        <v>637.99365</v>
      </c>
      <c r="F431" s="8">
        <v>670.61834999999996</v>
      </c>
    </row>
    <row r="432" spans="1:6" x14ac:dyDescent="0.3">
      <c r="A432" s="7">
        <v>2913.9101599999999</v>
      </c>
      <c r="B432">
        <v>666.89886999999999</v>
      </c>
      <c r="C432">
        <v>674.14777000000004</v>
      </c>
      <c r="D432">
        <v>652.40106000000003</v>
      </c>
      <c r="E432">
        <v>634.27881000000002</v>
      </c>
      <c r="F432" s="8">
        <v>659.64995999999996</v>
      </c>
    </row>
    <row r="433" spans="1:6" x14ac:dyDescent="0.3">
      <c r="A433" s="7">
        <v>2913.2197299999998</v>
      </c>
      <c r="B433">
        <v>652.30866000000003</v>
      </c>
      <c r="C433">
        <v>648.68469000000005</v>
      </c>
      <c r="D433">
        <v>637.81293000000005</v>
      </c>
      <c r="E433">
        <v>645.06079</v>
      </c>
      <c r="F433" s="8">
        <v>670.42835000000002</v>
      </c>
    </row>
    <row r="434" spans="1:6" x14ac:dyDescent="0.3">
      <c r="A434" s="7">
        <v>2912.5302700000002</v>
      </c>
      <c r="B434">
        <v>644.96936000000005</v>
      </c>
      <c r="C434">
        <v>706.56757000000005</v>
      </c>
      <c r="D434">
        <v>659.46307000000002</v>
      </c>
      <c r="E434">
        <v>663.08649000000003</v>
      </c>
      <c r="F434" s="8">
        <v>673.95678999999996</v>
      </c>
    </row>
    <row r="435" spans="1:6" x14ac:dyDescent="0.3">
      <c r="A435" s="7">
        <v>2911.8398400000001</v>
      </c>
      <c r="B435">
        <v>648.50091999999995</v>
      </c>
      <c r="C435">
        <v>630.38634999999999</v>
      </c>
      <c r="D435">
        <v>608.64886999999999</v>
      </c>
      <c r="E435">
        <v>652.12378000000001</v>
      </c>
      <c r="F435" s="8">
        <v>691.97582999999997</v>
      </c>
    </row>
    <row r="436" spans="1:6" x14ac:dyDescent="0.3">
      <c r="A436" s="7">
        <v>2911.14941</v>
      </c>
      <c r="B436">
        <v>619.42980999999997</v>
      </c>
      <c r="C436">
        <v>648.40899999999999</v>
      </c>
      <c r="D436">
        <v>662.89855999999997</v>
      </c>
      <c r="E436">
        <v>648.40899999999999</v>
      </c>
      <c r="F436" s="8">
        <v>681.01056000000005</v>
      </c>
    </row>
    <row r="437" spans="1:6" x14ac:dyDescent="0.3">
      <c r="A437" s="7">
        <v>2910.4599600000001</v>
      </c>
      <c r="B437">
        <v>612.09826999999996</v>
      </c>
      <c r="C437">
        <v>622.96393</v>
      </c>
      <c r="D437">
        <v>626.58582000000001</v>
      </c>
      <c r="E437">
        <v>604.85449000000006</v>
      </c>
      <c r="F437" s="8">
        <v>680.91405999999995</v>
      </c>
    </row>
    <row r="438" spans="1:6" x14ac:dyDescent="0.3">
      <c r="A438" s="7">
        <v>2909.76953</v>
      </c>
      <c r="B438">
        <v>640.98248000000001</v>
      </c>
      <c r="C438">
        <v>684.43889999999999</v>
      </c>
      <c r="D438">
        <v>666.33208999999999</v>
      </c>
      <c r="E438">
        <v>637.36114999999995</v>
      </c>
      <c r="F438" s="8">
        <v>655.46795999999995</v>
      </c>
    </row>
    <row r="439" spans="1:6" x14ac:dyDescent="0.3">
      <c r="A439" s="7">
        <v>2909.0790999999999</v>
      </c>
      <c r="B439">
        <v>630.02910999999995</v>
      </c>
      <c r="C439">
        <v>655.37505999999996</v>
      </c>
      <c r="D439">
        <v>666.23766999999998</v>
      </c>
      <c r="E439">
        <v>615.54565000000002</v>
      </c>
      <c r="F439" s="8">
        <v>648.13336000000004</v>
      </c>
    </row>
    <row r="440" spans="1:6" x14ac:dyDescent="0.3">
      <c r="A440" s="7">
        <v>2908.3886699999998</v>
      </c>
      <c r="B440">
        <v>644.42114000000004</v>
      </c>
      <c r="C440">
        <v>658.90252999999996</v>
      </c>
      <c r="D440">
        <v>629.93982000000005</v>
      </c>
      <c r="E440">
        <v>608.21771000000001</v>
      </c>
      <c r="F440" s="8">
        <v>669.76355000000001</v>
      </c>
    </row>
    <row r="441" spans="1:6" x14ac:dyDescent="0.3">
      <c r="A441" s="7">
        <v>2907.6972700000001</v>
      </c>
      <c r="B441">
        <v>655.18933000000004</v>
      </c>
      <c r="C441">
        <v>644.32983000000002</v>
      </c>
      <c r="D441">
        <v>626.23071000000004</v>
      </c>
      <c r="E441">
        <v>658.80913999999996</v>
      </c>
      <c r="F441" s="8">
        <v>673.28850999999997</v>
      </c>
    </row>
    <row r="442" spans="1:6" x14ac:dyDescent="0.3">
      <c r="A442" s="7">
        <v>2907.00684</v>
      </c>
      <c r="B442">
        <v>655.09649999999999</v>
      </c>
      <c r="C442">
        <v>684.05102999999997</v>
      </c>
      <c r="D442">
        <v>640.61919999999998</v>
      </c>
      <c r="E442">
        <v>669.57372999999995</v>
      </c>
      <c r="F442" s="8">
        <v>636.99987999999996</v>
      </c>
    </row>
    <row r="443" spans="1:6" x14ac:dyDescent="0.3">
      <c r="A443" s="7">
        <v>2906.3164099999999</v>
      </c>
      <c r="B443">
        <v>640.52837999999997</v>
      </c>
      <c r="C443">
        <v>626.05316000000005</v>
      </c>
      <c r="D443">
        <v>629.67200000000003</v>
      </c>
      <c r="E443">
        <v>676.71642999999995</v>
      </c>
      <c r="F443" s="8">
        <v>647.76598999999999</v>
      </c>
    </row>
    <row r="444" spans="1:6" x14ac:dyDescent="0.3">
      <c r="A444" s="7">
        <v>2905.625</v>
      </c>
      <c r="B444">
        <v>640.43762000000004</v>
      </c>
      <c r="C444">
        <v>669.38396999999998</v>
      </c>
      <c r="D444">
        <v>651.29247999999995</v>
      </c>
      <c r="E444">
        <v>604.25469999999996</v>
      </c>
      <c r="F444" s="8">
        <v>680.23883000000001</v>
      </c>
    </row>
    <row r="445" spans="1:6" x14ac:dyDescent="0.3">
      <c r="A445" s="7">
        <v>2904.9345699999999</v>
      </c>
      <c r="B445">
        <v>611.40459999999996</v>
      </c>
      <c r="C445">
        <v>640.34685999999999</v>
      </c>
      <c r="D445">
        <v>633.11126999999999</v>
      </c>
      <c r="E445">
        <v>643.96460000000002</v>
      </c>
      <c r="F445" s="8">
        <v>676.52459999999996</v>
      </c>
    </row>
    <row r="446" spans="1:6" x14ac:dyDescent="0.3">
      <c r="A446" s="7">
        <v>2904.24316</v>
      </c>
      <c r="B446">
        <v>629.40430000000003</v>
      </c>
      <c r="C446">
        <v>676.42871000000002</v>
      </c>
      <c r="D446">
        <v>680.04602</v>
      </c>
      <c r="E446">
        <v>622.16974000000005</v>
      </c>
      <c r="F446" s="8">
        <v>672.81146000000001</v>
      </c>
    </row>
    <row r="447" spans="1:6" x14ac:dyDescent="0.3">
      <c r="A447" s="7">
        <v>2903.5517599999998</v>
      </c>
      <c r="B447">
        <v>640.16534000000001</v>
      </c>
      <c r="C447">
        <v>654.63232000000005</v>
      </c>
      <c r="D447">
        <v>622.08154000000002</v>
      </c>
      <c r="E447">
        <v>629.31506000000002</v>
      </c>
      <c r="F447" s="8">
        <v>679.94958999999994</v>
      </c>
    </row>
    <row r="448" spans="1:6" x14ac:dyDescent="0.3">
      <c r="A448" s="7">
        <v>2902.8603499999999</v>
      </c>
      <c r="B448">
        <v>603.91216999999995</v>
      </c>
      <c r="C448">
        <v>654.53954999999996</v>
      </c>
      <c r="D448">
        <v>658.15575999999999</v>
      </c>
      <c r="E448">
        <v>654.53954999999996</v>
      </c>
      <c r="F448" s="8">
        <v>679.85320999999999</v>
      </c>
    </row>
    <row r="449" spans="1:6" x14ac:dyDescent="0.3">
      <c r="A449" s="7">
        <v>2902.1689500000002</v>
      </c>
      <c r="B449">
        <v>625.52094</v>
      </c>
      <c r="C449">
        <v>650.83099000000004</v>
      </c>
      <c r="D449">
        <v>650.83099000000004</v>
      </c>
      <c r="E449">
        <v>665.29395</v>
      </c>
      <c r="F449" s="8">
        <v>697.83545000000004</v>
      </c>
    </row>
    <row r="450" spans="1:6" x14ac:dyDescent="0.3">
      <c r="A450" s="7">
        <v>2901.4775399999999</v>
      </c>
      <c r="B450">
        <v>679.66045999999994</v>
      </c>
      <c r="C450">
        <v>661.58441000000005</v>
      </c>
      <c r="D450">
        <v>639.89313000000004</v>
      </c>
      <c r="E450">
        <v>639.89313000000004</v>
      </c>
      <c r="F450" s="8">
        <v>690.50609999999995</v>
      </c>
    </row>
    <row r="451" spans="1:6" x14ac:dyDescent="0.3">
      <c r="A451" s="7">
        <v>2900.78613</v>
      </c>
      <c r="B451">
        <v>574.73773000000006</v>
      </c>
      <c r="C451">
        <v>628.95825000000002</v>
      </c>
      <c r="D451">
        <v>661.49059999999997</v>
      </c>
      <c r="E451">
        <v>643.41710999999998</v>
      </c>
      <c r="F451" s="8">
        <v>636.18768</v>
      </c>
    </row>
    <row r="452" spans="1:6" x14ac:dyDescent="0.3">
      <c r="A452" s="7">
        <v>2900.09375</v>
      </c>
      <c r="B452">
        <v>668.62518</v>
      </c>
      <c r="C452">
        <v>672.23937999999998</v>
      </c>
      <c r="D452">
        <v>650.55426</v>
      </c>
      <c r="E452">
        <v>618.02655000000004</v>
      </c>
      <c r="F452" s="8">
        <v>686.69617000000005</v>
      </c>
    </row>
    <row r="453" spans="1:6" x14ac:dyDescent="0.3">
      <c r="A453" s="7">
        <v>2899.4023400000001</v>
      </c>
      <c r="B453">
        <v>643.23468000000003</v>
      </c>
      <c r="C453">
        <v>661.30304000000001</v>
      </c>
      <c r="D453">
        <v>646.84833000000003</v>
      </c>
      <c r="E453">
        <v>632.39362000000006</v>
      </c>
      <c r="F453" s="8">
        <v>668.53039999999999</v>
      </c>
    </row>
    <row r="454" spans="1:6" x14ac:dyDescent="0.3">
      <c r="A454" s="7">
        <v>2898.7099600000001</v>
      </c>
      <c r="B454">
        <v>664.82245</v>
      </c>
      <c r="C454">
        <v>668.43561</v>
      </c>
      <c r="D454">
        <v>632.30395999999996</v>
      </c>
      <c r="E454">
        <v>628.69079999999997</v>
      </c>
      <c r="F454" s="8">
        <v>690.11461999999995</v>
      </c>
    </row>
    <row r="455" spans="1:6" x14ac:dyDescent="0.3">
      <c r="A455" s="7">
        <v>2898.01856</v>
      </c>
      <c r="B455">
        <v>632.21429000000001</v>
      </c>
      <c r="C455">
        <v>646.66492000000005</v>
      </c>
      <c r="D455">
        <v>657.50287000000003</v>
      </c>
      <c r="E455">
        <v>621.37634000000003</v>
      </c>
      <c r="F455" s="8">
        <v>657.50287000000003</v>
      </c>
    </row>
    <row r="456" spans="1:6" x14ac:dyDescent="0.3">
      <c r="A456" s="7">
        <v>2897.3261699999998</v>
      </c>
      <c r="B456">
        <v>614.06397000000004</v>
      </c>
      <c r="C456">
        <v>632.12469999999996</v>
      </c>
      <c r="D456">
        <v>668.24608999999998</v>
      </c>
      <c r="E456">
        <v>621.28827000000001</v>
      </c>
      <c r="F456" s="8">
        <v>671.85821999999996</v>
      </c>
    </row>
    <row r="457" spans="1:6" x14ac:dyDescent="0.3">
      <c r="A457" s="7">
        <v>2896.6337899999999</v>
      </c>
      <c r="B457">
        <v>632.03503000000001</v>
      </c>
      <c r="C457">
        <v>639.25829999999996</v>
      </c>
      <c r="D457">
        <v>671.76293999999996</v>
      </c>
      <c r="E457">
        <v>624.81177000000002</v>
      </c>
      <c r="F457" s="8">
        <v>675.37456999999995</v>
      </c>
    </row>
    <row r="458" spans="1:6" x14ac:dyDescent="0.3">
      <c r="A458" s="7">
        <v>2895.9414099999999</v>
      </c>
      <c r="B458">
        <v>642.77874999999995</v>
      </c>
      <c r="C458">
        <v>628.33429000000001</v>
      </c>
      <c r="D458">
        <v>650.00098000000003</v>
      </c>
      <c r="E458">
        <v>610.27868999999998</v>
      </c>
      <c r="F458" s="8">
        <v>650.00098000000003</v>
      </c>
    </row>
    <row r="459" spans="1:6" x14ac:dyDescent="0.3">
      <c r="A459" s="7">
        <v>2895.2490200000002</v>
      </c>
      <c r="B459">
        <v>628.24518</v>
      </c>
      <c r="C459">
        <v>639.07703000000004</v>
      </c>
      <c r="D459">
        <v>664.35126000000002</v>
      </c>
      <c r="E459">
        <v>664.35126000000002</v>
      </c>
      <c r="F459" s="8">
        <v>653.51940999999999</v>
      </c>
    </row>
    <row r="460" spans="1:6" x14ac:dyDescent="0.3">
      <c r="A460" s="7">
        <v>2894.5566399999998</v>
      </c>
      <c r="B460">
        <v>635.37627999999995</v>
      </c>
      <c r="C460">
        <v>657.03687000000002</v>
      </c>
      <c r="D460">
        <v>638.98639000000003</v>
      </c>
      <c r="E460">
        <v>678.69739000000004</v>
      </c>
      <c r="F460" s="8">
        <v>678.69739000000004</v>
      </c>
    </row>
    <row r="461" spans="1:6" x14ac:dyDescent="0.3">
      <c r="A461" s="7">
        <v>2893.8642599999998</v>
      </c>
      <c r="B461">
        <v>660.55322000000001</v>
      </c>
      <c r="C461">
        <v>624.45745999999997</v>
      </c>
      <c r="D461">
        <v>656.94367</v>
      </c>
      <c r="E461">
        <v>635.28619000000003</v>
      </c>
      <c r="F461" s="8">
        <v>649.72448999999995</v>
      </c>
    </row>
    <row r="462" spans="1:6" x14ac:dyDescent="0.3">
      <c r="A462" s="7">
        <v>2893.1718799999999</v>
      </c>
      <c r="B462">
        <v>627.97797000000003</v>
      </c>
      <c r="C462">
        <v>631.58704</v>
      </c>
      <c r="D462">
        <v>635.19610999999998</v>
      </c>
      <c r="E462">
        <v>624.36890000000005</v>
      </c>
      <c r="F462" s="8">
        <v>674.89586999999995</v>
      </c>
    </row>
    <row r="463" spans="1:6" x14ac:dyDescent="0.3">
      <c r="A463" s="7">
        <v>2892.4785200000001</v>
      </c>
      <c r="B463">
        <v>660.36590999999999</v>
      </c>
      <c r="C463">
        <v>653.14880000000005</v>
      </c>
      <c r="D463">
        <v>660.36590999999999</v>
      </c>
      <c r="E463">
        <v>682.01727000000005</v>
      </c>
      <c r="F463" s="8">
        <v>656.75732000000005</v>
      </c>
    </row>
    <row r="464" spans="1:6" x14ac:dyDescent="0.3">
      <c r="A464" s="7">
        <v>2891.78613</v>
      </c>
      <c r="B464">
        <v>624.19177000000002</v>
      </c>
      <c r="C464">
        <v>660.27228000000002</v>
      </c>
      <c r="D464">
        <v>653.05615</v>
      </c>
      <c r="E464">
        <v>642.23199999999997</v>
      </c>
      <c r="F464" s="8">
        <v>674.70441000000005</v>
      </c>
    </row>
    <row r="465" spans="1:6" x14ac:dyDescent="0.3">
      <c r="A465" s="7">
        <v>2891.0927700000002</v>
      </c>
      <c r="B465">
        <v>645.74847</v>
      </c>
      <c r="C465">
        <v>642.14093000000003</v>
      </c>
      <c r="D465">
        <v>681.82379000000003</v>
      </c>
      <c r="E465">
        <v>634.92583999999999</v>
      </c>
      <c r="F465" s="8">
        <v>649.35601999999994</v>
      </c>
    </row>
    <row r="466" spans="1:6" x14ac:dyDescent="0.3">
      <c r="A466" s="7">
        <v>2890.39941</v>
      </c>
      <c r="B466">
        <v>663.69201999999996</v>
      </c>
      <c r="C466">
        <v>631.22882000000004</v>
      </c>
      <c r="D466">
        <v>660.08496000000002</v>
      </c>
      <c r="E466">
        <v>656.47797000000003</v>
      </c>
      <c r="F466" s="8">
        <v>660.08496000000002</v>
      </c>
    </row>
    <row r="467" spans="1:6" x14ac:dyDescent="0.3">
      <c r="A467" s="7">
        <v>2889.70703</v>
      </c>
      <c r="B467">
        <v>613.10668999999996</v>
      </c>
      <c r="C467">
        <v>634.74579000000006</v>
      </c>
      <c r="D467">
        <v>659.99132999999995</v>
      </c>
      <c r="E467">
        <v>623.92627000000005</v>
      </c>
      <c r="F467" s="8">
        <v>742.94110000000001</v>
      </c>
    </row>
    <row r="468" spans="1:6" x14ac:dyDescent="0.3">
      <c r="A468" s="7">
        <v>2889.0136699999998</v>
      </c>
      <c r="B468">
        <v>656.29174999999998</v>
      </c>
      <c r="C468">
        <v>674.32172000000003</v>
      </c>
      <c r="D468">
        <v>620.23175000000003</v>
      </c>
      <c r="E468">
        <v>652.68573000000004</v>
      </c>
      <c r="F468" s="8">
        <v>703.16967999999997</v>
      </c>
    </row>
    <row r="469" spans="1:6" x14ac:dyDescent="0.3">
      <c r="A469" s="7">
        <v>2888.3203100000001</v>
      </c>
      <c r="B469">
        <v>616.53827000000001</v>
      </c>
      <c r="C469">
        <v>667.01508000000001</v>
      </c>
      <c r="D469">
        <v>638.1712</v>
      </c>
      <c r="E469">
        <v>641.77666999999997</v>
      </c>
      <c r="F469" s="8">
        <v>641.77666999999997</v>
      </c>
    </row>
    <row r="470" spans="1:6" x14ac:dyDescent="0.3">
      <c r="A470" s="7">
        <v>2887.6259799999998</v>
      </c>
      <c r="B470">
        <v>645.29065000000003</v>
      </c>
      <c r="C470">
        <v>645.29065000000003</v>
      </c>
      <c r="D470">
        <v>630.87072999999998</v>
      </c>
      <c r="E470">
        <v>627.26575000000003</v>
      </c>
      <c r="F470" s="8">
        <v>634.47571000000005</v>
      </c>
    </row>
    <row r="471" spans="1:6" x14ac:dyDescent="0.3">
      <c r="A471" s="7">
        <v>2886.93262</v>
      </c>
      <c r="B471">
        <v>656.01244999999994</v>
      </c>
      <c r="C471">
        <v>645.19910000000004</v>
      </c>
      <c r="D471">
        <v>648.80353000000002</v>
      </c>
      <c r="E471">
        <v>674.03479000000004</v>
      </c>
      <c r="F471" s="8">
        <v>692.05713000000003</v>
      </c>
    </row>
    <row r="472" spans="1:6" x14ac:dyDescent="0.3">
      <c r="A472" s="7">
        <v>2886.2392599999998</v>
      </c>
      <c r="B472">
        <v>648.71149000000003</v>
      </c>
      <c r="C472">
        <v>648.71149000000003</v>
      </c>
      <c r="D472">
        <v>652.31548999999995</v>
      </c>
      <c r="E472">
        <v>645.10753999999997</v>
      </c>
      <c r="F472" s="8">
        <v>648.71149000000003</v>
      </c>
    </row>
    <row r="473" spans="1:6" x14ac:dyDescent="0.3">
      <c r="A473" s="7">
        <v>2885.5449199999998</v>
      </c>
      <c r="B473">
        <v>626.99883999999997</v>
      </c>
      <c r="C473">
        <v>670.24010999999996</v>
      </c>
      <c r="D473">
        <v>648.61950999999999</v>
      </c>
      <c r="E473">
        <v>659.42980999999997</v>
      </c>
      <c r="F473" s="8">
        <v>677.44701999999995</v>
      </c>
    </row>
    <row r="474" spans="1:6" x14ac:dyDescent="0.3">
      <c r="A474" s="7">
        <v>2884.8515600000001</v>
      </c>
      <c r="B474">
        <v>634.11572000000001</v>
      </c>
      <c r="C474">
        <v>684.55676000000005</v>
      </c>
      <c r="D474">
        <v>648.52746999999999</v>
      </c>
      <c r="E474">
        <v>641.32159000000001</v>
      </c>
      <c r="F474" s="8">
        <v>688.15967000000001</v>
      </c>
    </row>
    <row r="475" spans="1:6" x14ac:dyDescent="0.3">
      <c r="A475" s="7">
        <v>2884.1572299999998</v>
      </c>
      <c r="B475">
        <v>619.61608999999999</v>
      </c>
      <c r="C475">
        <v>626.82092</v>
      </c>
      <c r="D475">
        <v>598.00158999999996</v>
      </c>
      <c r="E475">
        <v>608.80884000000003</v>
      </c>
      <c r="F475" s="8">
        <v>655.64026000000001</v>
      </c>
    </row>
    <row r="476" spans="1:6" x14ac:dyDescent="0.3">
      <c r="A476" s="7">
        <v>2883.46387</v>
      </c>
      <c r="B476">
        <v>630.33392000000003</v>
      </c>
      <c r="C476">
        <v>651.94537000000003</v>
      </c>
      <c r="D476">
        <v>662.75109999999995</v>
      </c>
      <c r="E476">
        <v>633.93579</v>
      </c>
      <c r="F476" s="8">
        <v>680.76062000000002</v>
      </c>
    </row>
    <row r="477" spans="1:6" x14ac:dyDescent="0.3">
      <c r="A477" s="7">
        <v>2882.76953</v>
      </c>
      <c r="B477">
        <v>612.23748999999998</v>
      </c>
      <c r="C477">
        <v>623.04169000000002</v>
      </c>
      <c r="D477">
        <v>648.25147000000004</v>
      </c>
      <c r="E477">
        <v>633.84589000000005</v>
      </c>
      <c r="F477" s="8">
        <v>705.87383999999997</v>
      </c>
    </row>
    <row r="478" spans="1:6" x14ac:dyDescent="0.3">
      <c r="A478" s="7">
        <v>2882.0752000000002</v>
      </c>
      <c r="B478">
        <v>648.15949000000001</v>
      </c>
      <c r="C478">
        <v>644.55858999999998</v>
      </c>
      <c r="D478">
        <v>648.15949000000001</v>
      </c>
      <c r="E478">
        <v>648.15949000000001</v>
      </c>
      <c r="F478" s="8">
        <v>669.76477</v>
      </c>
    </row>
    <row r="479" spans="1:6" x14ac:dyDescent="0.3">
      <c r="A479" s="7">
        <v>2881.3808600000002</v>
      </c>
      <c r="B479">
        <v>622.86487</v>
      </c>
      <c r="C479">
        <v>648.06750999999997</v>
      </c>
      <c r="D479">
        <v>630.06560999999999</v>
      </c>
      <c r="E479">
        <v>655.26824999999997</v>
      </c>
      <c r="F479" s="8">
        <v>676.87048000000004</v>
      </c>
    </row>
    <row r="480" spans="1:6" x14ac:dyDescent="0.3">
      <c r="A480" s="7">
        <v>2880.6865200000002</v>
      </c>
      <c r="B480">
        <v>622.77648999999997</v>
      </c>
      <c r="C480">
        <v>662.375</v>
      </c>
      <c r="D480">
        <v>637.17596000000003</v>
      </c>
      <c r="E480">
        <v>637.17596000000003</v>
      </c>
      <c r="F480" s="8">
        <v>676.77448000000004</v>
      </c>
    </row>
    <row r="481" spans="1:6" x14ac:dyDescent="0.3">
      <c r="A481" s="7">
        <v>2879.9912100000001</v>
      </c>
      <c r="B481">
        <v>644.28423999999995</v>
      </c>
      <c r="C481">
        <v>651.48297000000002</v>
      </c>
      <c r="D481">
        <v>633.48621000000003</v>
      </c>
      <c r="E481">
        <v>633.48621000000003</v>
      </c>
      <c r="F481" s="8">
        <v>680.27777000000003</v>
      </c>
    </row>
    <row r="482" spans="1:6" x14ac:dyDescent="0.3">
      <c r="A482" s="7">
        <v>2879.2968799999999</v>
      </c>
      <c r="B482">
        <v>629.79749000000004</v>
      </c>
      <c r="C482">
        <v>680.18127000000004</v>
      </c>
      <c r="D482">
        <v>654.98937999999998</v>
      </c>
      <c r="E482">
        <v>636.99512000000004</v>
      </c>
      <c r="F482" s="8">
        <v>669.38471000000004</v>
      </c>
    </row>
    <row r="483" spans="1:6" x14ac:dyDescent="0.3">
      <c r="A483" s="7">
        <v>2878.6025399999999</v>
      </c>
      <c r="B483">
        <v>651.29809999999998</v>
      </c>
      <c r="C483">
        <v>680.08471999999995</v>
      </c>
      <c r="D483">
        <v>640.50305000000003</v>
      </c>
      <c r="E483">
        <v>640.50305000000003</v>
      </c>
      <c r="F483" s="8">
        <v>680.08471999999995</v>
      </c>
    </row>
    <row r="484" spans="1:6" x14ac:dyDescent="0.3">
      <c r="A484" s="7">
        <v>2877.9072299999998</v>
      </c>
      <c r="B484">
        <v>615.22742000000005</v>
      </c>
      <c r="C484">
        <v>622.42309999999998</v>
      </c>
      <c r="D484">
        <v>661.99908000000005</v>
      </c>
      <c r="E484">
        <v>644.01000999999997</v>
      </c>
      <c r="F484" s="8">
        <v>661.99908000000005</v>
      </c>
    </row>
    <row r="485" spans="1:6" x14ac:dyDescent="0.3">
      <c r="A485" s="7">
        <v>2877.21191</v>
      </c>
      <c r="B485">
        <v>661.90515000000005</v>
      </c>
      <c r="C485">
        <v>647.51593000000003</v>
      </c>
      <c r="D485">
        <v>629.52936</v>
      </c>
      <c r="E485">
        <v>597.15355999999997</v>
      </c>
      <c r="F485" s="8">
        <v>647.51593000000003</v>
      </c>
    </row>
    <row r="486" spans="1:6" x14ac:dyDescent="0.3">
      <c r="A486" s="7">
        <v>2876.5175800000002</v>
      </c>
      <c r="B486">
        <v>640.23041000000001</v>
      </c>
      <c r="C486">
        <v>629.44000000000005</v>
      </c>
      <c r="D486">
        <v>658.21442000000002</v>
      </c>
      <c r="E486">
        <v>607.85919000000001</v>
      </c>
      <c r="F486" s="8">
        <v>697.77923999999996</v>
      </c>
    </row>
    <row r="487" spans="1:6" x14ac:dyDescent="0.3">
      <c r="A487" s="7">
        <v>2875.8222700000001</v>
      </c>
      <c r="B487">
        <v>640.13953000000004</v>
      </c>
      <c r="C487">
        <v>683.29503999999997</v>
      </c>
      <c r="D487">
        <v>672.50617</v>
      </c>
      <c r="E487">
        <v>586.19519000000003</v>
      </c>
      <c r="F487" s="8">
        <v>679.69872999999995</v>
      </c>
    </row>
    <row r="488" spans="1:6" x14ac:dyDescent="0.3">
      <c r="A488" s="7">
        <v>2875.1269499999999</v>
      </c>
      <c r="B488">
        <v>604.09087999999997</v>
      </c>
      <c r="C488">
        <v>665.21918000000005</v>
      </c>
      <c r="D488">
        <v>593.30358999999999</v>
      </c>
      <c r="E488">
        <v>643.64446999999996</v>
      </c>
      <c r="F488" s="8">
        <v>693.98541</v>
      </c>
    </row>
    <row r="489" spans="1:6" x14ac:dyDescent="0.3">
      <c r="A489" s="7">
        <v>2874.4316399999998</v>
      </c>
      <c r="B489">
        <v>625.57677999999999</v>
      </c>
      <c r="C489">
        <v>675.91052000000002</v>
      </c>
      <c r="D489">
        <v>629.17205999999999</v>
      </c>
      <c r="E489">
        <v>683.10107000000005</v>
      </c>
      <c r="F489" s="8">
        <v>708.26793999999995</v>
      </c>
    </row>
    <row r="490" spans="1:6" x14ac:dyDescent="0.3">
      <c r="A490" s="7">
        <v>2873.7363300000002</v>
      </c>
      <c r="B490">
        <v>600.32465000000002</v>
      </c>
      <c r="C490">
        <v>661.43555000000003</v>
      </c>
      <c r="D490">
        <v>636.27228000000002</v>
      </c>
      <c r="E490">
        <v>607.51415999999995</v>
      </c>
      <c r="F490" s="8">
        <v>683.00409000000002</v>
      </c>
    </row>
    <row r="491" spans="1:6" x14ac:dyDescent="0.3">
      <c r="A491" s="7">
        <v>2873.0400399999999</v>
      </c>
      <c r="B491">
        <v>614.61645999999996</v>
      </c>
      <c r="C491">
        <v>672.12445000000002</v>
      </c>
      <c r="D491">
        <v>593.05096000000003</v>
      </c>
      <c r="E491">
        <v>661.34168</v>
      </c>
      <c r="F491" s="8">
        <v>686.50139999999999</v>
      </c>
    </row>
    <row r="492" spans="1:6" x14ac:dyDescent="0.3">
      <c r="A492" s="7">
        <v>2872.3447299999998</v>
      </c>
      <c r="B492">
        <v>639.68535999999995</v>
      </c>
      <c r="C492">
        <v>621.71668</v>
      </c>
      <c r="D492">
        <v>625.31043</v>
      </c>
      <c r="E492">
        <v>650.46660999999995</v>
      </c>
      <c r="F492" s="8">
        <v>628.90418</v>
      </c>
    </row>
    <row r="493" spans="1:6" x14ac:dyDescent="0.3">
      <c r="A493" s="7">
        <v>2871.64941</v>
      </c>
      <c r="B493">
        <v>628.81488000000002</v>
      </c>
      <c r="C493">
        <v>679.12005999999997</v>
      </c>
      <c r="D493">
        <v>639.59454000000005</v>
      </c>
      <c r="E493">
        <v>625.22167999999999</v>
      </c>
      <c r="F493" s="8">
        <v>664.74712999999997</v>
      </c>
    </row>
    <row r="494" spans="1:6" x14ac:dyDescent="0.3">
      <c r="A494" s="7">
        <v>2870.9531299999999</v>
      </c>
      <c r="B494">
        <v>621.54016000000001</v>
      </c>
      <c r="C494">
        <v>607.16931</v>
      </c>
      <c r="D494">
        <v>632.31835999999998</v>
      </c>
      <c r="E494">
        <v>657.46735000000001</v>
      </c>
      <c r="F494" s="8">
        <v>693.39453000000003</v>
      </c>
    </row>
    <row r="495" spans="1:6" x14ac:dyDescent="0.3">
      <c r="A495" s="7">
        <v>2870.25684</v>
      </c>
      <c r="B495">
        <v>646.59740999999997</v>
      </c>
      <c r="C495">
        <v>628.63634999999999</v>
      </c>
      <c r="D495">
        <v>646.59740999999997</v>
      </c>
      <c r="E495">
        <v>617.85973999999999</v>
      </c>
      <c r="F495" s="8">
        <v>660.96624999999995</v>
      </c>
    </row>
    <row r="496" spans="1:6" x14ac:dyDescent="0.3">
      <c r="A496" s="7">
        <v>2869.5615200000002</v>
      </c>
      <c r="B496">
        <v>660.87238000000002</v>
      </c>
      <c r="C496">
        <v>646.50562000000002</v>
      </c>
      <c r="D496">
        <v>617.77202999999997</v>
      </c>
      <c r="E496">
        <v>589.03845000000001</v>
      </c>
      <c r="F496" s="8">
        <v>675.23919999999998</v>
      </c>
    </row>
    <row r="497" spans="1:6" x14ac:dyDescent="0.3">
      <c r="A497" s="7">
        <v>2868.8652299999999</v>
      </c>
      <c r="B497">
        <v>650.00500999999997</v>
      </c>
      <c r="C497">
        <v>657.18737999999996</v>
      </c>
      <c r="D497">
        <v>617.68433000000005</v>
      </c>
      <c r="E497">
        <v>664.36974999999995</v>
      </c>
      <c r="F497" s="8">
        <v>632.04907000000003</v>
      </c>
    </row>
    <row r="498" spans="1:6" x14ac:dyDescent="0.3">
      <c r="A498" s="7">
        <v>2868.1689500000002</v>
      </c>
      <c r="B498">
        <v>635.54998999999998</v>
      </c>
      <c r="C498">
        <v>646.32201999999995</v>
      </c>
      <c r="D498">
        <v>631.95934999999997</v>
      </c>
      <c r="E498">
        <v>621.18732</v>
      </c>
      <c r="F498" s="8">
        <v>646.32201999999995</v>
      </c>
    </row>
    <row r="499" spans="1:6" x14ac:dyDescent="0.3">
      <c r="A499" s="7">
        <v>2867.4726599999999</v>
      </c>
      <c r="B499">
        <v>621.09911999999997</v>
      </c>
      <c r="C499">
        <v>639.04993000000002</v>
      </c>
      <c r="D499">
        <v>617.50891000000001</v>
      </c>
      <c r="E499">
        <v>631.86963000000003</v>
      </c>
      <c r="F499" s="8">
        <v>657.00079000000005</v>
      </c>
    </row>
    <row r="500" spans="1:6" x14ac:dyDescent="0.3">
      <c r="A500" s="7">
        <v>2866.77637</v>
      </c>
      <c r="B500">
        <v>653.31781000000001</v>
      </c>
      <c r="C500">
        <v>656.90746999999999</v>
      </c>
      <c r="D500">
        <v>621.01093000000003</v>
      </c>
      <c r="E500">
        <v>610.24194</v>
      </c>
      <c r="F500" s="8">
        <v>649.72820999999999</v>
      </c>
    </row>
    <row r="501" spans="1:6" x14ac:dyDescent="0.3">
      <c r="A501" s="7">
        <v>2866.0790999999999</v>
      </c>
      <c r="B501">
        <v>628.10100999999997</v>
      </c>
      <c r="C501">
        <v>646.04674999999997</v>
      </c>
      <c r="D501">
        <v>638.86847</v>
      </c>
      <c r="E501">
        <v>635.27936</v>
      </c>
      <c r="F501" s="8">
        <v>646.04674999999997</v>
      </c>
    </row>
    <row r="502" spans="1:6" x14ac:dyDescent="0.3">
      <c r="A502" s="7">
        <v>2865.3828100000001</v>
      </c>
      <c r="B502">
        <v>595.71411000000001</v>
      </c>
      <c r="C502">
        <v>660.30957000000001</v>
      </c>
      <c r="D502">
        <v>656.72095000000002</v>
      </c>
      <c r="E502">
        <v>638.77777000000003</v>
      </c>
      <c r="F502" s="8">
        <v>638.77777000000003</v>
      </c>
    </row>
    <row r="503" spans="1:6" x14ac:dyDescent="0.3">
      <c r="A503" s="7">
        <v>2864.6865200000002</v>
      </c>
      <c r="B503">
        <v>602.80579</v>
      </c>
      <c r="C503">
        <v>667.39209000000005</v>
      </c>
      <c r="D503">
        <v>663.80395999999996</v>
      </c>
      <c r="E503">
        <v>631.51080000000002</v>
      </c>
      <c r="F503" s="8">
        <v>681.74463000000003</v>
      </c>
    </row>
    <row r="504" spans="1:6" x14ac:dyDescent="0.3">
      <c r="A504" s="7">
        <v>2863.9892599999998</v>
      </c>
      <c r="B504">
        <v>602.72014999999999</v>
      </c>
      <c r="C504">
        <v>656.53449000000001</v>
      </c>
      <c r="D504">
        <v>627.83349999999996</v>
      </c>
      <c r="E504">
        <v>631.42114000000004</v>
      </c>
      <c r="F504" s="8">
        <v>667.29729999999995</v>
      </c>
    </row>
    <row r="505" spans="1:6" x14ac:dyDescent="0.3">
      <c r="A505" s="7">
        <v>2863.2919900000002</v>
      </c>
      <c r="B505">
        <v>631.33148000000006</v>
      </c>
      <c r="C505">
        <v>642.09276999999997</v>
      </c>
      <c r="D505">
        <v>642.09276999999997</v>
      </c>
      <c r="E505">
        <v>631.33148000000006</v>
      </c>
      <c r="F505" s="8">
        <v>699.48657000000003</v>
      </c>
    </row>
    <row r="506" spans="1:6" x14ac:dyDescent="0.3">
      <c r="A506" s="7">
        <v>2862.5956999999999</v>
      </c>
      <c r="B506">
        <v>616.89539000000002</v>
      </c>
      <c r="C506">
        <v>638.41498000000001</v>
      </c>
      <c r="D506">
        <v>642.00158999999996</v>
      </c>
      <c r="E506">
        <v>616.89539000000002</v>
      </c>
      <c r="F506" s="8">
        <v>681.45421999999996</v>
      </c>
    </row>
    <row r="507" spans="1:6" x14ac:dyDescent="0.3">
      <c r="A507" s="7">
        <v>2861.8984399999999</v>
      </c>
      <c r="B507">
        <v>652.66869999999994</v>
      </c>
      <c r="C507">
        <v>684.94353999999998</v>
      </c>
      <c r="D507">
        <v>638.32434000000001</v>
      </c>
      <c r="E507">
        <v>623.97997999999995</v>
      </c>
      <c r="F507" s="8">
        <v>667.01306</v>
      </c>
    </row>
    <row r="508" spans="1:6" x14ac:dyDescent="0.3">
      <c r="A508" s="7">
        <v>2861.2011699999998</v>
      </c>
      <c r="B508">
        <v>602.37787000000003</v>
      </c>
      <c r="C508">
        <v>656.16161999999997</v>
      </c>
      <c r="D508">
        <v>631.0625</v>
      </c>
      <c r="E508">
        <v>638.2337</v>
      </c>
      <c r="F508" s="8">
        <v>634.64813000000004</v>
      </c>
    </row>
    <row r="509" spans="1:6" x14ac:dyDescent="0.3">
      <c r="A509" s="7">
        <v>2860.5039099999999</v>
      </c>
      <c r="B509">
        <v>627.38782000000003</v>
      </c>
      <c r="C509">
        <v>670.40868999999998</v>
      </c>
      <c r="D509">
        <v>623.80273</v>
      </c>
      <c r="E509">
        <v>630.97289999999998</v>
      </c>
      <c r="F509" s="8">
        <v>709.84447999999998</v>
      </c>
    </row>
    <row r="510" spans="1:6" x14ac:dyDescent="0.3">
      <c r="A510" s="7">
        <v>2859.80566</v>
      </c>
      <c r="B510">
        <v>602.20678999999996</v>
      </c>
      <c r="C510">
        <v>620.12958000000003</v>
      </c>
      <c r="D510">
        <v>634.46783000000005</v>
      </c>
      <c r="E510">
        <v>616.54503999999997</v>
      </c>
      <c r="F510" s="8">
        <v>673.89806999999996</v>
      </c>
    </row>
    <row r="511" spans="1:6" x14ac:dyDescent="0.3">
      <c r="A511" s="7">
        <v>2859.1084000000001</v>
      </c>
      <c r="B511">
        <v>616.45745999999997</v>
      </c>
      <c r="C511">
        <v>655.88207999999997</v>
      </c>
      <c r="D511">
        <v>584.20092999999997</v>
      </c>
      <c r="E511">
        <v>659.46613000000002</v>
      </c>
      <c r="F511" s="8">
        <v>680.97046</v>
      </c>
    </row>
    <row r="512" spans="1:6" x14ac:dyDescent="0.3">
      <c r="A512" s="7">
        <v>2858.41113</v>
      </c>
      <c r="B512">
        <v>662.95599000000004</v>
      </c>
      <c r="C512">
        <v>691.62432999999999</v>
      </c>
      <c r="D512">
        <v>655.78887999999995</v>
      </c>
      <c r="E512">
        <v>634.2876</v>
      </c>
      <c r="F512" s="8">
        <v>659.37243999999998</v>
      </c>
    </row>
    <row r="513" spans="1:6" x14ac:dyDescent="0.3">
      <c r="A513" s="7">
        <v>2857.7128899999998</v>
      </c>
      <c r="B513">
        <v>637.78057999999999</v>
      </c>
      <c r="C513">
        <v>644.94665999999995</v>
      </c>
      <c r="D513">
        <v>652.11273000000006</v>
      </c>
      <c r="E513">
        <v>594.78412000000003</v>
      </c>
      <c r="F513" s="8">
        <v>666.44482000000005</v>
      </c>
    </row>
    <row r="514" spans="1:6" x14ac:dyDescent="0.3">
      <c r="A514" s="7">
        <v>2857.0156299999999</v>
      </c>
      <c r="B514">
        <v>637.68993999999998</v>
      </c>
      <c r="C514">
        <v>623.35986000000003</v>
      </c>
      <c r="D514">
        <v>630.5249</v>
      </c>
      <c r="E514">
        <v>605.44721000000004</v>
      </c>
      <c r="F514" s="8">
        <v>655.60260000000005</v>
      </c>
    </row>
    <row r="515" spans="1:6" x14ac:dyDescent="0.3">
      <c r="A515" s="7">
        <v>2856.31738</v>
      </c>
      <c r="B515">
        <v>641.18140000000005</v>
      </c>
      <c r="C515">
        <v>648.34546</v>
      </c>
      <c r="D515">
        <v>641.18140000000005</v>
      </c>
      <c r="E515">
        <v>608.94323999999995</v>
      </c>
      <c r="F515" s="8">
        <v>637.59937000000002</v>
      </c>
    </row>
    <row r="516" spans="1:6" x14ac:dyDescent="0.3">
      <c r="A516" s="7">
        <v>2855.6191399999998</v>
      </c>
      <c r="B516">
        <v>641.09032999999999</v>
      </c>
      <c r="C516">
        <v>633.92731000000003</v>
      </c>
      <c r="D516">
        <v>633.92731000000003</v>
      </c>
      <c r="E516">
        <v>630.34576000000004</v>
      </c>
      <c r="F516" s="8">
        <v>633.92731000000003</v>
      </c>
    </row>
    <row r="517" spans="1:6" x14ac:dyDescent="0.3">
      <c r="A517" s="7">
        <v>2854.9209000000001</v>
      </c>
      <c r="B517">
        <v>619.51324999999997</v>
      </c>
      <c r="C517">
        <v>676.80926999999997</v>
      </c>
      <c r="D517">
        <v>587.28423999999995</v>
      </c>
      <c r="E517">
        <v>655.32324000000006</v>
      </c>
      <c r="F517" s="8">
        <v>637.41821000000004</v>
      </c>
    </row>
    <row r="518" spans="1:6" x14ac:dyDescent="0.3">
      <c r="A518" s="7">
        <v>2854.2226599999999</v>
      </c>
      <c r="B518">
        <v>612.26422000000002</v>
      </c>
      <c r="C518">
        <v>651.64966000000004</v>
      </c>
      <c r="D518">
        <v>608.68371999999999</v>
      </c>
      <c r="E518">
        <v>630.16669000000002</v>
      </c>
      <c r="F518" s="8">
        <v>637.32770000000005</v>
      </c>
    </row>
    <row r="519" spans="1:6" x14ac:dyDescent="0.3">
      <c r="A519" s="7">
        <v>2853.52441</v>
      </c>
      <c r="B519">
        <v>655.13708999999994</v>
      </c>
      <c r="C519">
        <v>622.91718000000003</v>
      </c>
      <c r="D519">
        <v>579.95740000000001</v>
      </c>
      <c r="E519">
        <v>622.91718000000003</v>
      </c>
      <c r="F519" s="8">
        <v>651.55706999999995</v>
      </c>
    </row>
    <row r="520" spans="1:6" x14ac:dyDescent="0.3">
      <c r="A520" s="7">
        <v>2852.8261699999998</v>
      </c>
      <c r="B520">
        <v>626.40819999999997</v>
      </c>
      <c r="C520">
        <v>669.36188000000004</v>
      </c>
      <c r="D520">
        <v>640.72607000000005</v>
      </c>
      <c r="E520">
        <v>640.72607000000005</v>
      </c>
      <c r="F520" s="8">
        <v>629.98766999999998</v>
      </c>
    </row>
    <row r="521" spans="1:6" x14ac:dyDescent="0.3">
      <c r="A521" s="7">
        <v>2852.1279300000001</v>
      </c>
      <c r="B521">
        <v>626.31915000000004</v>
      </c>
      <c r="C521">
        <v>629.89813000000004</v>
      </c>
      <c r="D521">
        <v>662.10883000000001</v>
      </c>
      <c r="E521">
        <v>629.89813000000004</v>
      </c>
      <c r="F521" s="8">
        <v>637.05609000000004</v>
      </c>
    </row>
    <row r="522" spans="1:6" x14ac:dyDescent="0.3">
      <c r="A522" s="7">
        <v>2851.4287100000001</v>
      </c>
      <c r="B522">
        <v>611.91638</v>
      </c>
      <c r="C522">
        <v>644.12249999999995</v>
      </c>
      <c r="D522">
        <v>640.54400999999996</v>
      </c>
      <c r="E522">
        <v>622.65173000000004</v>
      </c>
      <c r="F522" s="8">
        <v>658.43633999999997</v>
      </c>
    </row>
    <row r="523" spans="1:6" x14ac:dyDescent="0.3">
      <c r="A523" s="7">
        <v>2850.73047</v>
      </c>
      <c r="B523">
        <v>622.56322999999998</v>
      </c>
      <c r="C523">
        <v>640.45299999999997</v>
      </c>
      <c r="D523">
        <v>626.14124000000004</v>
      </c>
      <c r="E523">
        <v>636.87505999999996</v>
      </c>
      <c r="F523" s="8">
        <v>672.65454</v>
      </c>
    </row>
    <row r="524" spans="1:6" x14ac:dyDescent="0.3">
      <c r="A524" s="7">
        <v>2850.03125</v>
      </c>
      <c r="B524">
        <v>629.62969999999996</v>
      </c>
      <c r="C524">
        <v>694.02362000000005</v>
      </c>
      <c r="D524">
        <v>647.51691000000005</v>
      </c>
      <c r="E524">
        <v>643.93944999999997</v>
      </c>
      <c r="F524" s="8">
        <v>636.78454999999997</v>
      </c>
    </row>
    <row r="525" spans="1:6" x14ac:dyDescent="0.3">
      <c r="A525" s="7">
        <v>2849.3330099999998</v>
      </c>
      <c r="B525">
        <v>608.07861000000003</v>
      </c>
      <c r="C525">
        <v>661.73261000000002</v>
      </c>
      <c r="D525">
        <v>615.23248000000001</v>
      </c>
      <c r="E525">
        <v>608.07861000000003</v>
      </c>
      <c r="F525" s="8">
        <v>661.73261000000002</v>
      </c>
    </row>
    <row r="526" spans="1:6" x14ac:dyDescent="0.3">
      <c r="A526" s="7">
        <v>2848.6337899999999</v>
      </c>
      <c r="B526">
        <v>615.14508000000001</v>
      </c>
      <c r="C526">
        <v>622.29791</v>
      </c>
      <c r="D526">
        <v>633.02715999999998</v>
      </c>
      <c r="E526">
        <v>640.18005000000005</v>
      </c>
      <c r="F526" s="8">
        <v>650.90930000000003</v>
      </c>
    </row>
    <row r="527" spans="1:6" x14ac:dyDescent="0.3">
      <c r="A527" s="7">
        <v>2847.9345699999999</v>
      </c>
      <c r="B527">
        <v>622.20947000000001</v>
      </c>
      <c r="C527">
        <v>643.66498000000001</v>
      </c>
      <c r="D527">
        <v>618.63355000000001</v>
      </c>
      <c r="E527">
        <v>625.78539999999998</v>
      </c>
      <c r="F527" s="8">
        <v>686.57599000000005</v>
      </c>
    </row>
    <row r="528" spans="1:6" x14ac:dyDescent="0.3">
      <c r="A528" s="7">
        <v>2847.2353499999999</v>
      </c>
      <c r="B528">
        <v>589.94237999999996</v>
      </c>
      <c r="C528">
        <v>643.57348999999999</v>
      </c>
      <c r="D528">
        <v>625.69646999999998</v>
      </c>
      <c r="E528">
        <v>672.17675999999994</v>
      </c>
      <c r="F528" s="8">
        <v>636.42267000000004</v>
      </c>
    </row>
    <row r="529" spans="1:6" x14ac:dyDescent="0.3">
      <c r="A529" s="7">
        <v>2846.53613</v>
      </c>
      <c r="B529">
        <v>639.90716999999995</v>
      </c>
      <c r="C529">
        <v>664.93146000000002</v>
      </c>
      <c r="D529">
        <v>675.65612999999996</v>
      </c>
      <c r="E529">
        <v>636.33221000000003</v>
      </c>
      <c r="F529" s="8">
        <v>661.35657000000003</v>
      </c>
    </row>
    <row r="530" spans="1:6" x14ac:dyDescent="0.3">
      <c r="A530" s="7">
        <v>2845.83691</v>
      </c>
      <c r="B530">
        <v>639.81622000000004</v>
      </c>
      <c r="C530">
        <v>686.28332999999998</v>
      </c>
      <c r="D530">
        <v>629.09302000000002</v>
      </c>
      <c r="E530">
        <v>604.07227</v>
      </c>
      <c r="F530" s="8">
        <v>718.45281999999997</v>
      </c>
    </row>
    <row r="531" spans="1:6" x14ac:dyDescent="0.3">
      <c r="A531" s="7">
        <v>2845.13672</v>
      </c>
      <c r="B531">
        <v>600.41254000000004</v>
      </c>
      <c r="C531">
        <v>632.57752000000005</v>
      </c>
      <c r="D531">
        <v>636.15137000000004</v>
      </c>
      <c r="E531">
        <v>611.13422000000003</v>
      </c>
      <c r="F531" s="8">
        <v>611.13422000000003</v>
      </c>
    </row>
    <row r="532" spans="1:6" x14ac:dyDescent="0.3">
      <c r="A532" s="7">
        <v>2844.4375</v>
      </c>
      <c r="B532">
        <v>603.90057000000002</v>
      </c>
      <c r="C532">
        <v>628.91425000000004</v>
      </c>
      <c r="D532">
        <v>646.78107</v>
      </c>
      <c r="E532">
        <v>636.06097</v>
      </c>
      <c r="F532" s="8">
        <v>650.35449000000006</v>
      </c>
    </row>
    <row r="533" spans="1:6" x14ac:dyDescent="0.3">
      <c r="A533" s="7">
        <v>2843.73731</v>
      </c>
      <c r="B533">
        <v>603.81475999999998</v>
      </c>
      <c r="C533">
        <v>646.68915000000004</v>
      </c>
      <c r="D533">
        <v>650.26202000000001</v>
      </c>
      <c r="E533">
        <v>596.66900999999996</v>
      </c>
      <c r="F533" s="8">
        <v>628.82483000000002</v>
      </c>
    </row>
    <row r="534" spans="1:6" x14ac:dyDescent="0.3">
      <c r="A534" s="7">
        <v>2843.03809</v>
      </c>
      <c r="B534">
        <v>635.88018999999997</v>
      </c>
      <c r="C534">
        <v>625.16309000000001</v>
      </c>
      <c r="D534">
        <v>635.88018999999997</v>
      </c>
      <c r="E534">
        <v>603.72893999999997</v>
      </c>
      <c r="F534" s="8">
        <v>685.89319</v>
      </c>
    </row>
    <row r="535" spans="1:6" x14ac:dyDescent="0.3">
      <c r="A535" s="7">
        <v>2842.3378899999998</v>
      </c>
      <c r="B535">
        <v>642.93347000000006</v>
      </c>
      <c r="C535">
        <v>621.50238000000002</v>
      </c>
      <c r="D535">
        <v>582.21198000000004</v>
      </c>
      <c r="E535">
        <v>639.36162999999999</v>
      </c>
      <c r="F535" s="8">
        <v>664.36461999999995</v>
      </c>
    </row>
    <row r="536" spans="1:6" x14ac:dyDescent="0.3">
      <c r="A536" s="7">
        <v>2841.6377000000002</v>
      </c>
      <c r="B536">
        <v>624.98535000000004</v>
      </c>
      <c r="C536">
        <v>639.27075000000002</v>
      </c>
      <c r="D536">
        <v>678.55553999999995</v>
      </c>
      <c r="E536">
        <v>632.12805000000003</v>
      </c>
      <c r="F536" s="8">
        <v>667.84149000000002</v>
      </c>
    </row>
    <row r="537" spans="1:6" x14ac:dyDescent="0.3">
      <c r="A537" s="7">
        <v>2840.9375</v>
      </c>
      <c r="B537">
        <v>646.32153000000005</v>
      </c>
      <c r="C537">
        <v>614.18402000000003</v>
      </c>
      <c r="D537">
        <v>639.17987000000005</v>
      </c>
      <c r="E537">
        <v>607.04236000000003</v>
      </c>
      <c r="F537" s="8">
        <v>642.75072999999998</v>
      </c>
    </row>
    <row r="538" spans="1:6" x14ac:dyDescent="0.3">
      <c r="A538" s="7">
        <v>2840.23731</v>
      </c>
      <c r="B538">
        <v>624.80768</v>
      </c>
      <c r="C538">
        <v>642.65935999999999</v>
      </c>
      <c r="D538">
        <v>631.94835999999998</v>
      </c>
      <c r="E538">
        <v>660.51098999999999</v>
      </c>
      <c r="F538" s="8">
        <v>646.22968000000003</v>
      </c>
    </row>
    <row r="539" spans="1:6" x14ac:dyDescent="0.3">
      <c r="A539" s="7">
        <v>2839.5371100000002</v>
      </c>
      <c r="B539">
        <v>614.00940000000003</v>
      </c>
      <c r="C539">
        <v>635.42835000000002</v>
      </c>
      <c r="D539">
        <v>631.85852</v>
      </c>
      <c r="E539">
        <v>631.85852</v>
      </c>
      <c r="F539" s="8">
        <v>646.13782000000003</v>
      </c>
    </row>
    <row r="540" spans="1:6" x14ac:dyDescent="0.3">
      <c r="A540" s="7">
        <v>2838.83691</v>
      </c>
      <c r="B540">
        <v>613.92211999999995</v>
      </c>
      <c r="C540">
        <v>671.03112999999996</v>
      </c>
      <c r="D540">
        <v>649.61530000000005</v>
      </c>
      <c r="E540">
        <v>635.33801000000005</v>
      </c>
      <c r="F540" s="8">
        <v>671.03112999999996</v>
      </c>
    </row>
    <row r="541" spans="1:6" x14ac:dyDescent="0.3">
      <c r="A541" s="7">
        <v>2838.13672</v>
      </c>
      <c r="B541">
        <v>638.81646999999998</v>
      </c>
      <c r="C541">
        <v>631.67889000000002</v>
      </c>
      <c r="D541">
        <v>617.40363000000002</v>
      </c>
      <c r="E541">
        <v>635.24767999999995</v>
      </c>
      <c r="F541" s="8">
        <v>670.93573000000004</v>
      </c>
    </row>
    <row r="542" spans="1:6" x14ac:dyDescent="0.3">
      <c r="A542" s="7">
        <v>2837.4355500000001</v>
      </c>
      <c r="B542">
        <v>556.65479000000005</v>
      </c>
      <c r="C542">
        <v>592.33776999999998</v>
      </c>
      <c r="D542">
        <v>603.04265999999996</v>
      </c>
      <c r="E542">
        <v>617.31586000000004</v>
      </c>
      <c r="F542" s="8">
        <v>681.54529000000002</v>
      </c>
    </row>
    <row r="543" spans="1:6" x14ac:dyDescent="0.3">
      <c r="A543" s="7">
        <v>2836.7353499999999</v>
      </c>
      <c r="B543">
        <v>620.79589999999996</v>
      </c>
      <c r="C543">
        <v>670.745</v>
      </c>
      <c r="D543">
        <v>656.47382000000005</v>
      </c>
      <c r="E543">
        <v>624.36370999999997</v>
      </c>
      <c r="F543" s="8">
        <v>692.15173000000004</v>
      </c>
    </row>
    <row r="544" spans="1:6" x14ac:dyDescent="0.3">
      <c r="A544" s="7">
        <v>2836.0341800000001</v>
      </c>
      <c r="B544">
        <v>617.14031999999997</v>
      </c>
      <c r="C544">
        <v>642.11132999999995</v>
      </c>
      <c r="D544">
        <v>599.30389000000002</v>
      </c>
      <c r="E544">
        <v>595.73662999999999</v>
      </c>
      <c r="F544" s="8">
        <v>663.51508000000001</v>
      </c>
    </row>
    <row r="545" spans="1:6" x14ac:dyDescent="0.3">
      <c r="A545" s="7">
        <v>2835.3330099999998</v>
      </c>
      <c r="B545">
        <v>634.88648000000001</v>
      </c>
      <c r="C545">
        <v>638.45325000000003</v>
      </c>
      <c r="D545">
        <v>652.72040000000004</v>
      </c>
      <c r="E545">
        <v>620.61938999999995</v>
      </c>
      <c r="F545" s="8">
        <v>645.58678999999995</v>
      </c>
    </row>
    <row r="546" spans="1:6" x14ac:dyDescent="0.3">
      <c r="A546" s="7">
        <v>2834.6328100000001</v>
      </c>
      <c r="B546">
        <v>574.16962000000001</v>
      </c>
      <c r="C546">
        <v>624.09740999999997</v>
      </c>
      <c r="D546">
        <v>634.7962</v>
      </c>
      <c r="E546">
        <v>602.69976999999994</v>
      </c>
      <c r="F546" s="8">
        <v>666.89264000000003</v>
      </c>
    </row>
    <row r="547" spans="1:6" x14ac:dyDescent="0.3">
      <c r="A547" s="7">
        <v>2833.9316399999998</v>
      </c>
      <c r="B547">
        <v>624.00867000000005</v>
      </c>
      <c r="C547">
        <v>641.83745999999996</v>
      </c>
      <c r="D547">
        <v>645.40326000000005</v>
      </c>
      <c r="E547">
        <v>606.17980999999997</v>
      </c>
      <c r="F547" s="8">
        <v>652.53479000000004</v>
      </c>
    </row>
    <row r="548" spans="1:6" x14ac:dyDescent="0.3">
      <c r="A548" s="7">
        <v>2833.23047</v>
      </c>
      <c r="B548">
        <v>598.96313999999995</v>
      </c>
      <c r="C548">
        <v>648.87671</v>
      </c>
      <c r="D548">
        <v>613.22411999999997</v>
      </c>
      <c r="E548">
        <v>620.35468000000003</v>
      </c>
      <c r="F548" s="8">
        <v>663.13775999999996</v>
      </c>
    </row>
    <row r="549" spans="1:6" x14ac:dyDescent="0.3">
      <c r="A549" s="7">
        <v>2832.5283199999999</v>
      </c>
      <c r="B549">
        <v>616.70172000000002</v>
      </c>
      <c r="C549">
        <v>623.83118000000002</v>
      </c>
      <c r="D549">
        <v>634.52544999999998</v>
      </c>
      <c r="E549">
        <v>623.83118000000002</v>
      </c>
      <c r="F549" s="8">
        <v>623.83118000000002</v>
      </c>
    </row>
    <row r="550" spans="1:6" x14ac:dyDescent="0.3">
      <c r="A550" s="7">
        <v>2831.8271500000001</v>
      </c>
      <c r="B550">
        <v>613.04974000000004</v>
      </c>
      <c r="C550">
        <v>613.04974000000004</v>
      </c>
      <c r="D550">
        <v>570.27886999999998</v>
      </c>
      <c r="E550">
        <v>620.17822000000001</v>
      </c>
      <c r="F550" s="8">
        <v>623.74248999999998</v>
      </c>
    </row>
    <row r="551" spans="1:6" x14ac:dyDescent="0.3">
      <c r="A551" s="7">
        <v>2831.1259799999998</v>
      </c>
      <c r="B551">
        <v>591.58014000000003</v>
      </c>
      <c r="C551">
        <v>659.29114000000004</v>
      </c>
      <c r="D551">
        <v>609.39886999999999</v>
      </c>
      <c r="E551">
        <v>634.34496999999999</v>
      </c>
      <c r="F551" s="8">
        <v>652.16363999999999</v>
      </c>
    </row>
    <row r="552" spans="1:6" x14ac:dyDescent="0.3">
      <c r="A552" s="7">
        <v>2830.4238300000002</v>
      </c>
      <c r="B552">
        <v>591.49603000000002</v>
      </c>
      <c r="C552">
        <v>605.74896000000001</v>
      </c>
      <c r="D552">
        <v>634.25476000000003</v>
      </c>
      <c r="E552">
        <v>623.56506000000002</v>
      </c>
      <c r="F552" s="8">
        <v>644.94446000000005</v>
      </c>
    </row>
    <row r="553" spans="1:6" x14ac:dyDescent="0.3">
      <c r="A553" s="7">
        <v>2829.7226599999999</v>
      </c>
      <c r="B553">
        <v>634.16454999999996</v>
      </c>
      <c r="C553">
        <v>587.84918000000005</v>
      </c>
      <c r="D553">
        <v>644.85271999999998</v>
      </c>
      <c r="E553">
        <v>609.22553000000005</v>
      </c>
      <c r="F553" s="8">
        <v>627.03912000000003</v>
      </c>
    </row>
    <row r="554" spans="1:6" x14ac:dyDescent="0.3">
      <c r="A554" s="7">
        <v>2829.0205099999998</v>
      </c>
      <c r="B554">
        <v>630.51215000000002</v>
      </c>
      <c r="C554">
        <v>641.19879000000003</v>
      </c>
      <c r="D554">
        <v>630.51215000000002</v>
      </c>
      <c r="E554">
        <v>598.45221000000004</v>
      </c>
      <c r="F554" s="8">
        <v>659.00989000000004</v>
      </c>
    </row>
    <row r="555" spans="1:6" x14ac:dyDescent="0.3">
      <c r="A555" s="7">
        <v>2828.3183600000002</v>
      </c>
      <c r="B555">
        <v>633.98419000000001</v>
      </c>
      <c r="C555">
        <v>623.29907000000003</v>
      </c>
      <c r="D555">
        <v>619.73737000000006</v>
      </c>
      <c r="E555">
        <v>680.28638000000001</v>
      </c>
      <c r="F555" s="8">
        <v>680.28638000000001</v>
      </c>
    </row>
    <row r="556" spans="1:6" x14ac:dyDescent="0.3">
      <c r="A556" s="7">
        <v>2827.6171899999999</v>
      </c>
      <c r="B556">
        <v>630.33282999999994</v>
      </c>
      <c r="C556">
        <v>637.45519999999999</v>
      </c>
      <c r="D556">
        <v>616.08801000000005</v>
      </c>
      <c r="E556">
        <v>598.28197999999998</v>
      </c>
      <c r="F556" s="8">
        <v>630.33282999999994</v>
      </c>
    </row>
    <row r="557" spans="1:6" x14ac:dyDescent="0.3">
      <c r="A557" s="7">
        <v>2826.9150399999999</v>
      </c>
      <c r="B557">
        <v>623.12176999999997</v>
      </c>
      <c r="C557">
        <v>662.28943000000004</v>
      </c>
      <c r="D557">
        <v>594.63616999999999</v>
      </c>
      <c r="E557">
        <v>648.04663000000005</v>
      </c>
      <c r="F557" s="8">
        <v>612.43970000000002</v>
      </c>
    </row>
    <row r="558" spans="1:6" x14ac:dyDescent="0.3">
      <c r="A558" s="7">
        <v>2826.2128899999998</v>
      </c>
      <c r="B558">
        <v>647.95447000000001</v>
      </c>
      <c r="C558">
        <v>630.15350000000001</v>
      </c>
      <c r="D558">
        <v>598.11181999999997</v>
      </c>
      <c r="E558">
        <v>601.67200000000003</v>
      </c>
      <c r="F558" s="8">
        <v>647.95447000000001</v>
      </c>
    </row>
    <row r="559" spans="1:6" x14ac:dyDescent="0.3">
      <c r="A559" s="7">
        <v>2825.5097700000001</v>
      </c>
      <c r="B559">
        <v>647.86230999999998</v>
      </c>
      <c r="C559">
        <v>622.94452000000001</v>
      </c>
      <c r="D559">
        <v>619.38482999999997</v>
      </c>
      <c r="E559">
        <v>640.74292000000003</v>
      </c>
      <c r="F559" s="8">
        <v>647.86230999999998</v>
      </c>
    </row>
    <row r="560" spans="1:6" x14ac:dyDescent="0.3">
      <c r="A560" s="7">
        <v>2824.80762</v>
      </c>
      <c r="B560">
        <v>615.73755000000006</v>
      </c>
      <c r="C560">
        <v>629.97424000000001</v>
      </c>
      <c r="D560">
        <v>622.85590000000002</v>
      </c>
      <c r="E560">
        <v>622.85590000000002</v>
      </c>
      <c r="F560" s="8">
        <v>701.15778</v>
      </c>
    </row>
    <row r="561" spans="1:6" x14ac:dyDescent="0.3">
      <c r="A561" s="7">
        <v>2824.10547</v>
      </c>
      <c r="B561">
        <v>587.18053999999995</v>
      </c>
      <c r="C561">
        <v>669.02997000000005</v>
      </c>
      <c r="D561">
        <v>647.67798000000005</v>
      </c>
      <c r="E561">
        <v>622.76727000000005</v>
      </c>
      <c r="F561" s="8">
        <v>622.76727000000005</v>
      </c>
    </row>
    <row r="562" spans="1:6" x14ac:dyDescent="0.3">
      <c r="A562" s="7">
        <v>2823.4023400000001</v>
      </c>
      <c r="B562">
        <v>644.02764999999999</v>
      </c>
      <c r="C562">
        <v>647.58582000000001</v>
      </c>
      <c r="D562">
        <v>626.23681999999997</v>
      </c>
      <c r="E562">
        <v>597.77155000000005</v>
      </c>
      <c r="F562" s="8">
        <v>626.23681999999997</v>
      </c>
    </row>
    <row r="563" spans="1:6" x14ac:dyDescent="0.3">
      <c r="A563" s="7">
        <v>2822.7002000000002</v>
      </c>
      <c r="B563">
        <v>597.68646000000001</v>
      </c>
      <c r="C563">
        <v>651.05133000000001</v>
      </c>
      <c r="D563">
        <v>608.35943999999995</v>
      </c>
      <c r="E563">
        <v>668.83965999999998</v>
      </c>
      <c r="F563" s="8">
        <v>668.83965999999998</v>
      </c>
    </row>
    <row r="564" spans="1:6" x14ac:dyDescent="0.3">
      <c r="A564" s="7">
        <v>2821.9970699999999</v>
      </c>
      <c r="B564">
        <v>626.05866000000003</v>
      </c>
      <c r="C564">
        <v>640.28728999999998</v>
      </c>
      <c r="D564">
        <v>622.50153</v>
      </c>
      <c r="E564">
        <v>601.15863000000002</v>
      </c>
      <c r="F564" s="8">
        <v>629.61577999999997</v>
      </c>
    </row>
    <row r="565" spans="1:6" x14ac:dyDescent="0.3">
      <c r="A565" s="7">
        <v>2821.2939500000002</v>
      </c>
      <c r="B565">
        <v>618.85631999999998</v>
      </c>
      <c r="C565">
        <v>615.29967999999997</v>
      </c>
      <c r="D565">
        <v>643.75280999999995</v>
      </c>
      <c r="E565">
        <v>622.41296</v>
      </c>
      <c r="F565" s="8">
        <v>640.19617000000005</v>
      </c>
    </row>
    <row r="566" spans="1:6" x14ac:dyDescent="0.3">
      <c r="A566" s="7">
        <v>2820.5908199999999</v>
      </c>
      <c r="B566">
        <v>636.54894999999999</v>
      </c>
      <c r="C566">
        <v>632.99279999999999</v>
      </c>
      <c r="D566">
        <v>636.54894999999999</v>
      </c>
      <c r="E566">
        <v>611.65594999999996</v>
      </c>
      <c r="F566" s="8">
        <v>618.76824999999997</v>
      </c>
    </row>
    <row r="567" spans="1:6" x14ac:dyDescent="0.3">
      <c r="A567" s="7">
        <v>2819.8877000000002</v>
      </c>
      <c r="B567">
        <v>615.12456999999995</v>
      </c>
      <c r="C567">
        <v>611.56890999999996</v>
      </c>
      <c r="D567">
        <v>629.34711000000004</v>
      </c>
      <c r="E567">
        <v>618.68017999999995</v>
      </c>
      <c r="F567" s="8">
        <v>640.01397999999995</v>
      </c>
    </row>
    <row r="568" spans="1:6" x14ac:dyDescent="0.3">
      <c r="A568" s="7">
        <v>2819.1845699999999</v>
      </c>
      <c r="B568">
        <v>618.59216000000004</v>
      </c>
      <c r="C568">
        <v>636.36779999999999</v>
      </c>
      <c r="D568">
        <v>615.03705000000002</v>
      </c>
      <c r="E568">
        <v>650.58831999999995</v>
      </c>
      <c r="F568" s="8">
        <v>643.47808999999995</v>
      </c>
    </row>
    <row r="569" spans="1:6" x14ac:dyDescent="0.3">
      <c r="A569" s="7">
        <v>2818.4814500000002</v>
      </c>
      <c r="B569">
        <v>625.61339999999996</v>
      </c>
      <c r="C569">
        <v>600.73101999999994</v>
      </c>
      <c r="D569">
        <v>657.60497999999995</v>
      </c>
      <c r="E569">
        <v>636.27728000000002</v>
      </c>
      <c r="F569" s="8">
        <v>654.05034999999998</v>
      </c>
    </row>
    <row r="570" spans="1:6" x14ac:dyDescent="0.3">
      <c r="A570" s="7">
        <v>2817.7783199999999</v>
      </c>
      <c r="B570">
        <v>643.29492000000005</v>
      </c>
      <c r="C570">
        <v>643.29492000000005</v>
      </c>
      <c r="D570">
        <v>621.97028</v>
      </c>
      <c r="E570">
        <v>593.53734999999995</v>
      </c>
      <c r="F570" s="8">
        <v>678.83612000000005</v>
      </c>
    </row>
    <row r="571" spans="1:6" x14ac:dyDescent="0.3">
      <c r="A571" s="7">
        <v>2817.07422</v>
      </c>
      <c r="B571">
        <v>625.43535999999995</v>
      </c>
      <c r="C571">
        <v>664.52508999999998</v>
      </c>
      <c r="D571">
        <v>618.32812999999999</v>
      </c>
      <c r="E571">
        <v>636.09618999999998</v>
      </c>
      <c r="F571" s="8">
        <v>639.64977999999996</v>
      </c>
    </row>
    <row r="572" spans="1:6" x14ac:dyDescent="0.3">
      <c r="A572" s="7">
        <v>2816.3710900000001</v>
      </c>
      <c r="B572">
        <v>628.89948000000004</v>
      </c>
      <c r="C572">
        <v>625.34637999999995</v>
      </c>
      <c r="D572">
        <v>611.13391000000001</v>
      </c>
      <c r="E572">
        <v>604.02770999999996</v>
      </c>
      <c r="F572" s="8">
        <v>653.77117999999996</v>
      </c>
    </row>
    <row r="573" spans="1:6" x14ac:dyDescent="0.3">
      <c r="A573" s="7">
        <v>2815.6669900000002</v>
      </c>
      <c r="B573">
        <v>600.38915999999995</v>
      </c>
      <c r="C573">
        <v>621.70477000000005</v>
      </c>
      <c r="D573">
        <v>607.49438999999995</v>
      </c>
      <c r="E573">
        <v>625.25738999999999</v>
      </c>
      <c r="F573" s="8">
        <v>664.33594000000005</v>
      </c>
    </row>
    <row r="574" spans="1:6" x14ac:dyDescent="0.3">
      <c r="A574" s="7">
        <v>2814.96387</v>
      </c>
      <c r="B574">
        <v>628.72046</v>
      </c>
      <c r="C574">
        <v>678.44976999999994</v>
      </c>
      <c r="D574">
        <v>589.64746000000002</v>
      </c>
      <c r="E574">
        <v>632.27257999999995</v>
      </c>
      <c r="F574" s="8">
        <v>678.44976999999994</v>
      </c>
    </row>
    <row r="575" spans="1:6" x14ac:dyDescent="0.3">
      <c r="A575" s="7">
        <v>2814.2597700000001</v>
      </c>
      <c r="B575">
        <v>600.21825999999999</v>
      </c>
      <c r="C575">
        <v>628.63098000000002</v>
      </c>
      <c r="D575">
        <v>621.52782999999999</v>
      </c>
      <c r="E575">
        <v>596.66669000000002</v>
      </c>
      <c r="F575" s="8">
        <v>639.28576999999996</v>
      </c>
    </row>
    <row r="576" spans="1:6" x14ac:dyDescent="0.3">
      <c r="A576" s="7">
        <v>2813.55566</v>
      </c>
      <c r="B576">
        <v>639.19475999999997</v>
      </c>
      <c r="C576">
        <v>646.29693999999995</v>
      </c>
      <c r="D576">
        <v>632.09258999999997</v>
      </c>
      <c r="E576">
        <v>575.27526999999998</v>
      </c>
      <c r="F576" s="8">
        <v>624.99041999999997</v>
      </c>
    </row>
    <row r="577" spans="1:6" x14ac:dyDescent="0.3">
      <c r="A577" s="7">
        <v>2812.8515600000001</v>
      </c>
      <c r="B577">
        <v>607.14862000000005</v>
      </c>
      <c r="C577">
        <v>642.65436</v>
      </c>
      <c r="D577">
        <v>628.45203000000004</v>
      </c>
      <c r="E577">
        <v>617.80029000000002</v>
      </c>
      <c r="F577" s="8">
        <v>667.50836000000004</v>
      </c>
    </row>
    <row r="578" spans="1:6" x14ac:dyDescent="0.3">
      <c r="A578" s="7">
        <v>2812.1474600000001</v>
      </c>
      <c r="B578">
        <v>582.21167000000003</v>
      </c>
      <c r="C578">
        <v>621.26244999999994</v>
      </c>
      <c r="D578">
        <v>635.46276999999998</v>
      </c>
      <c r="E578">
        <v>617.7124</v>
      </c>
      <c r="F578" s="8">
        <v>653.21307000000002</v>
      </c>
    </row>
    <row r="579" spans="1:6" x14ac:dyDescent="0.3">
      <c r="A579" s="7">
        <v>2811.4433600000002</v>
      </c>
      <c r="B579">
        <v>631.82275000000004</v>
      </c>
      <c r="C579">
        <v>624.72357</v>
      </c>
      <c r="D579">
        <v>614.07488999999998</v>
      </c>
      <c r="E579">
        <v>631.82275000000004</v>
      </c>
      <c r="F579" s="8">
        <v>635.37230999999997</v>
      </c>
    </row>
    <row r="580" spans="1:6" x14ac:dyDescent="0.3">
      <c r="A580" s="7">
        <v>2810.73828</v>
      </c>
      <c r="B580">
        <v>660.12523999999996</v>
      </c>
      <c r="C580">
        <v>653.02715999999998</v>
      </c>
      <c r="D580">
        <v>635.28186000000005</v>
      </c>
      <c r="E580">
        <v>621.08563000000004</v>
      </c>
      <c r="F580" s="8">
        <v>645.92902000000004</v>
      </c>
    </row>
    <row r="581" spans="1:6" x14ac:dyDescent="0.3">
      <c r="A581" s="7">
        <v>2810.0341800000001</v>
      </c>
      <c r="B581">
        <v>635.19141000000002</v>
      </c>
      <c r="C581">
        <v>617.44861000000003</v>
      </c>
      <c r="D581">
        <v>642.28850999999997</v>
      </c>
      <c r="E581">
        <v>628.09429999999998</v>
      </c>
      <c r="F581" s="8">
        <v>603.25440000000003</v>
      </c>
    </row>
    <row r="582" spans="1:6" x14ac:dyDescent="0.3">
      <c r="A582" s="7">
        <v>2809.3290999999999</v>
      </c>
      <c r="B582">
        <v>585.42827999999997</v>
      </c>
      <c r="C582">
        <v>603.16851999999994</v>
      </c>
      <c r="D582">
        <v>652.84124999999995</v>
      </c>
      <c r="E582">
        <v>617.36072000000001</v>
      </c>
      <c r="F582" s="8">
        <v>645.74512000000004</v>
      </c>
    </row>
    <row r="583" spans="1:6" x14ac:dyDescent="0.3">
      <c r="A583" s="7">
        <v>2808.625</v>
      </c>
      <c r="B583">
        <v>635.01056000000005</v>
      </c>
      <c r="C583">
        <v>649.20074999999997</v>
      </c>
      <c r="D583">
        <v>624.36792000000003</v>
      </c>
      <c r="E583">
        <v>649.20074999999997</v>
      </c>
      <c r="F583" s="8">
        <v>613.72528</v>
      </c>
    </row>
    <row r="584" spans="1:6" x14ac:dyDescent="0.3">
      <c r="A584" s="7">
        <v>2807.9199199999998</v>
      </c>
      <c r="B584">
        <v>624.27904999999998</v>
      </c>
      <c r="C584">
        <v>649.10834</v>
      </c>
      <c r="D584">
        <v>638.46722</v>
      </c>
      <c r="E584">
        <v>631.37316999999996</v>
      </c>
      <c r="F584" s="8">
        <v>681.03168000000005</v>
      </c>
    </row>
    <row r="585" spans="1:6" x14ac:dyDescent="0.3">
      <c r="A585" s="7">
        <v>2807.2148400000001</v>
      </c>
      <c r="B585">
        <v>602.91094999999996</v>
      </c>
      <c r="C585">
        <v>627.73668999999995</v>
      </c>
      <c r="D585">
        <v>617.09711000000004</v>
      </c>
      <c r="E585">
        <v>649.01593000000003</v>
      </c>
      <c r="F585" s="8">
        <v>656.10901000000001</v>
      </c>
    </row>
    <row r="586" spans="1:6" x14ac:dyDescent="0.3">
      <c r="A586" s="7">
        <v>2806.5097700000001</v>
      </c>
      <c r="B586">
        <v>602.82512999999994</v>
      </c>
      <c r="C586">
        <v>652.46954000000005</v>
      </c>
      <c r="D586">
        <v>617.00927999999999</v>
      </c>
      <c r="E586">
        <v>602.82512999999994</v>
      </c>
      <c r="F586" s="8">
        <v>606.37116000000003</v>
      </c>
    </row>
    <row r="587" spans="1:6" x14ac:dyDescent="0.3">
      <c r="A587" s="7">
        <v>2805.8046899999999</v>
      </c>
      <c r="B587">
        <v>577.92065000000002</v>
      </c>
      <c r="C587">
        <v>638.19457999999997</v>
      </c>
      <c r="D587">
        <v>613.37585000000001</v>
      </c>
      <c r="E587">
        <v>609.83037999999999</v>
      </c>
      <c r="F587" s="8">
        <v>641.74010999999996</v>
      </c>
    </row>
    <row r="588" spans="1:6" x14ac:dyDescent="0.3">
      <c r="A588" s="7">
        <v>2805.0996100000002</v>
      </c>
      <c r="B588">
        <v>623.92358000000002</v>
      </c>
      <c r="C588">
        <v>659.37383999999997</v>
      </c>
      <c r="D588">
        <v>634.55866000000003</v>
      </c>
      <c r="E588">
        <v>595.56341999999995</v>
      </c>
      <c r="F588" s="8">
        <v>609.74352999999996</v>
      </c>
    </row>
    <row r="589" spans="1:6" x14ac:dyDescent="0.3">
      <c r="A589" s="7">
        <v>2804.39453</v>
      </c>
      <c r="B589">
        <v>620.29028000000005</v>
      </c>
      <c r="C589">
        <v>648.64635999999996</v>
      </c>
      <c r="D589">
        <v>595.47864000000004</v>
      </c>
      <c r="E589">
        <v>630.92382999999995</v>
      </c>
      <c r="F589" s="8">
        <v>645.10186999999996</v>
      </c>
    </row>
    <row r="590" spans="1:6" x14ac:dyDescent="0.3">
      <c r="A590" s="7">
        <v>2803.6884799999998</v>
      </c>
      <c r="B590">
        <v>595.39386000000002</v>
      </c>
      <c r="C590">
        <v>623.74597000000006</v>
      </c>
      <c r="D590">
        <v>627.28998000000001</v>
      </c>
      <c r="E590">
        <v>595.39386000000002</v>
      </c>
      <c r="F590" s="8">
        <v>652.09802000000002</v>
      </c>
    </row>
    <row r="591" spans="1:6" x14ac:dyDescent="0.3">
      <c r="A591" s="7">
        <v>2802.9834000000001</v>
      </c>
      <c r="B591">
        <v>609.48308999999995</v>
      </c>
      <c r="C591">
        <v>627.20061999999996</v>
      </c>
      <c r="D591">
        <v>609.48308999999995</v>
      </c>
      <c r="E591">
        <v>584.67853000000002</v>
      </c>
      <c r="F591" s="8">
        <v>666.17920000000004</v>
      </c>
    </row>
    <row r="592" spans="1:6" x14ac:dyDescent="0.3">
      <c r="A592" s="7">
        <v>2802.2773400000001</v>
      </c>
      <c r="B592">
        <v>623.56830000000002</v>
      </c>
      <c r="C592">
        <v>648.36932000000002</v>
      </c>
      <c r="D592">
        <v>620.02533000000005</v>
      </c>
      <c r="E592">
        <v>577.50927999999999</v>
      </c>
      <c r="F592" s="8">
        <v>634.19732999999997</v>
      </c>
    </row>
    <row r="593" spans="1:6" x14ac:dyDescent="0.3">
      <c r="A593" s="7">
        <v>2801.5722700000001</v>
      </c>
      <c r="B593">
        <v>595.13953000000004</v>
      </c>
      <c r="C593">
        <v>619.93700999999999</v>
      </c>
      <c r="D593">
        <v>623.47949000000006</v>
      </c>
      <c r="E593">
        <v>602.22455000000002</v>
      </c>
      <c r="F593" s="8">
        <v>708.49945000000002</v>
      </c>
    </row>
    <row r="594" spans="1:6" x14ac:dyDescent="0.3">
      <c r="A594" s="7">
        <v>2800.8662100000001</v>
      </c>
      <c r="B594">
        <v>595.05480999999997</v>
      </c>
      <c r="C594">
        <v>669.43664999999999</v>
      </c>
      <c r="D594">
        <v>602.13878999999997</v>
      </c>
      <c r="E594">
        <v>616.30676000000005</v>
      </c>
      <c r="F594" s="8">
        <v>651.72668999999996</v>
      </c>
    </row>
    <row r="595" spans="1:6" x14ac:dyDescent="0.3">
      <c r="A595" s="7">
        <v>2800.1601599999999</v>
      </c>
      <c r="B595">
        <v>626.84344999999996</v>
      </c>
      <c r="C595">
        <v>605.59447999999998</v>
      </c>
      <c r="D595">
        <v>616.21898999999996</v>
      </c>
      <c r="E595">
        <v>637.46789999999999</v>
      </c>
      <c r="F595" s="8">
        <v>648.09235000000001</v>
      </c>
    </row>
    <row r="596" spans="1:6" x14ac:dyDescent="0.3">
      <c r="A596" s="7">
        <v>2799.4540999999999</v>
      </c>
      <c r="B596">
        <v>633.83612000000005</v>
      </c>
      <c r="C596">
        <v>637.37714000000005</v>
      </c>
      <c r="D596">
        <v>633.83612000000005</v>
      </c>
      <c r="E596">
        <v>601.96729000000005</v>
      </c>
      <c r="F596" s="8">
        <v>640.91809000000001</v>
      </c>
    </row>
    <row r="597" spans="1:6" x14ac:dyDescent="0.3">
      <c r="A597" s="7">
        <v>2798.7480500000001</v>
      </c>
      <c r="B597">
        <v>658.52923999999996</v>
      </c>
      <c r="C597">
        <v>619.58392000000003</v>
      </c>
      <c r="D597">
        <v>605.42200000000003</v>
      </c>
      <c r="E597">
        <v>594.80060000000003</v>
      </c>
      <c r="F597" s="8">
        <v>676.23163</v>
      </c>
    </row>
    <row r="598" spans="1:6" x14ac:dyDescent="0.3">
      <c r="A598" s="7">
        <v>2798.0419900000002</v>
      </c>
      <c r="B598">
        <v>640.73554000000001</v>
      </c>
      <c r="C598">
        <v>626.57561999999996</v>
      </c>
      <c r="D598">
        <v>626.57561999999996</v>
      </c>
      <c r="E598">
        <v>598.25585999999998</v>
      </c>
      <c r="F598" s="8">
        <v>623.03565000000003</v>
      </c>
    </row>
    <row r="599" spans="1:6" x14ac:dyDescent="0.3">
      <c r="A599" s="7">
        <v>2797.3359399999999</v>
      </c>
      <c r="B599">
        <v>615.86797999999999</v>
      </c>
      <c r="C599">
        <v>644.18377999999996</v>
      </c>
      <c r="D599">
        <v>615.86797999999999</v>
      </c>
      <c r="E599">
        <v>573.39435000000003</v>
      </c>
      <c r="F599" s="8">
        <v>615.86797999999999</v>
      </c>
    </row>
    <row r="600" spans="1:6" x14ac:dyDescent="0.3">
      <c r="A600" s="7">
        <v>2796.6289099999999</v>
      </c>
      <c r="B600">
        <v>601.62438999999995</v>
      </c>
      <c r="C600">
        <v>629.93615999999997</v>
      </c>
      <c r="D600">
        <v>629.93615999999997</v>
      </c>
      <c r="E600">
        <v>594.54645000000005</v>
      </c>
      <c r="F600" s="8">
        <v>647.63098000000002</v>
      </c>
    </row>
    <row r="601" spans="1:6" x14ac:dyDescent="0.3">
      <c r="A601" s="7">
        <v>2795.9228499999999</v>
      </c>
      <c r="B601">
        <v>622.76946999999996</v>
      </c>
      <c r="C601">
        <v>622.76946999999996</v>
      </c>
      <c r="D601">
        <v>622.76946999999996</v>
      </c>
      <c r="E601">
        <v>633.38489000000004</v>
      </c>
      <c r="F601" s="8">
        <v>633.38489000000004</v>
      </c>
    </row>
    <row r="602" spans="1:6" x14ac:dyDescent="0.3">
      <c r="A602" s="7">
        <v>2795.2158199999999</v>
      </c>
      <c r="B602">
        <v>629.75671</v>
      </c>
      <c r="C602">
        <v>633.29462000000001</v>
      </c>
      <c r="D602">
        <v>604.99096999999995</v>
      </c>
      <c r="E602">
        <v>622.68079</v>
      </c>
      <c r="F602" s="8">
        <v>654.52239999999995</v>
      </c>
    </row>
    <row r="603" spans="1:6" x14ac:dyDescent="0.3">
      <c r="A603" s="7">
        <v>2794.5097700000001</v>
      </c>
      <c r="B603">
        <v>604.90479000000005</v>
      </c>
      <c r="C603">
        <v>647.35424999999998</v>
      </c>
      <c r="D603">
        <v>615.51715000000002</v>
      </c>
      <c r="E603">
        <v>569.53026999999997</v>
      </c>
      <c r="F603" s="8">
        <v>633.20441000000005</v>
      </c>
    </row>
    <row r="604" spans="1:6" x14ac:dyDescent="0.3">
      <c r="A604" s="7">
        <v>2793.8027299999999</v>
      </c>
      <c r="B604">
        <v>615.42949999999996</v>
      </c>
      <c r="C604">
        <v>608.35559000000001</v>
      </c>
      <c r="D604">
        <v>636.65117999999995</v>
      </c>
      <c r="E604">
        <v>650.79900999999995</v>
      </c>
      <c r="F604" s="8">
        <v>686.16851999999994</v>
      </c>
    </row>
    <row r="605" spans="1:6" x14ac:dyDescent="0.3">
      <c r="A605" s="7">
        <v>2793.0956999999999</v>
      </c>
      <c r="B605">
        <v>608.26891999999998</v>
      </c>
      <c r="C605">
        <v>597.65954999999997</v>
      </c>
      <c r="D605">
        <v>583.51378999999997</v>
      </c>
      <c r="E605">
        <v>594.12311</v>
      </c>
      <c r="F605" s="8">
        <v>601.19597999999996</v>
      </c>
    </row>
    <row r="606" spans="1:6" x14ac:dyDescent="0.3">
      <c r="A606" s="7">
        <v>2792.3886699999998</v>
      </c>
      <c r="B606">
        <v>611.71820000000002</v>
      </c>
      <c r="C606">
        <v>632.93384000000003</v>
      </c>
      <c r="D606">
        <v>594.03845000000001</v>
      </c>
      <c r="E606">
        <v>625.86194</v>
      </c>
      <c r="F606" s="8">
        <v>640.00573999999995</v>
      </c>
    </row>
    <row r="607" spans="1:6" x14ac:dyDescent="0.3">
      <c r="A607" s="7">
        <v>2791.6816399999998</v>
      </c>
      <c r="B607">
        <v>611.63103999999998</v>
      </c>
      <c r="C607">
        <v>629.30822999999998</v>
      </c>
      <c r="D607">
        <v>590.41840000000002</v>
      </c>
      <c r="E607">
        <v>586.88300000000004</v>
      </c>
      <c r="F607" s="8">
        <v>654.05633999999998</v>
      </c>
    </row>
    <row r="608" spans="1:6" x14ac:dyDescent="0.3">
      <c r="A608" s="7">
        <v>2790.9746100000002</v>
      </c>
      <c r="B608">
        <v>562.05480999999997</v>
      </c>
      <c r="C608">
        <v>632.75354000000004</v>
      </c>
      <c r="D608">
        <v>608.00896999999998</v>
      </c>
      <c r="E608">
        <v>615.07885999999996</v>
      </c>
      <c r="F608" s="8">
        <v>653.96313999999995</v>
      </c>
    </row>
    <row r="609" spans="1:6" x14ac:dyDescent="0.3">
      <c r="A609" s="7">
        <v>2790.2665999999999</v>
      </c>
      <c r="B609">
        <v>643.26666</v>
      </c>
      <c r="C609">
        <v>639.73224000000005</v>
      </c>
      <c r="D609">
        <v>646.80109000000004</v>
      </c>
      <c r="E609">
        <v>600.85346000000004</v>
      </c>
      <c r="F609" s="8">
        <v>650.33551</v>
      </c>
    </row>
    <row r="610" spans="1:6" x14ac:dyDescent="0.3">
      <c r="A610" s="7">
        <v>2789.5595699999999</v>
      </c>
      <c r="B610">
        <v>600.76787999999999</v>
      </c>
      <c r="C610">
        <v>636.10717999999997</v>
      </c>
      <c r="D610">
        <v>597.23395000000005</v>
      </c>
      <c r="E610">
        <v>621.97144000000003</v>
      </c>
      <c r="F610" s="8">
        <v>625.50536999999997</v>
      </c>
    </row>
    <row r="611" spans="1:6" x14ac:dyDescent="0.3">
      <c r="A611" s="7">
        <v>2788.8515600000001</v>
      </c>
      <c r="B611">
        <v>632.48308999999995</v>
      </c>
      <c r="C611">
        <v>621.88280999999995</v>
      </c>
      <c r="D611">
        <v>653.68366000000003</v>
      </c>
      <c r="E611">
        <v>611.28252999999995</v>
      </c>
      <c r="F611" s="8">
        <v>681.95105000000001</v>
      </c>
    </row>
    <row r="612" spans="1:6" x14ac:dyDescent="0.3">
      <c r="A612" s="7">
        <v>2788.14453</v>
      </c>
      <c r="B612">
        <v>575.86621000000002</v>
      </c>
      <c r="C612">
        <v>614.72833000000003</v>
      </c>
      <c r="D612">
        <v>625.32714999999996</v>
      </c>
      <c r="E612">
        <v>625.32714999999996</v>
      </c>
      <c r="F612" s="8">
        <v>653.59051999999997</v>
      </c>
    </row>
    <row r="613" spans="1:6" x14ac:dyDescent="0.3">
      <c r="A613" s="7">
        <v>2787.4365200000002</v>
      </c>
      <c r="B613">
        <v>579.31659000000002</v>
      </c>
      <c r="C613">
        <v>618.17316000000005</v>
      </c>
      <c r="D613">
        <v>575.78417999999999</v>
      </c>
      <c r="E613">
        <v>579.31659000000002</v>
      </c>
      <c r="F613" s="8">
        <v>649.96496999999999</v>
      </c>
    </row>
    <row r="614" spans="1:6" x14ac:dyDescent="0.3">
      <c r="A614" s="7">
        <v>2786.7285200000001</v>
      </c>
      <c r="B614">
        <v>628.68084999999996</v>
      </c>
      <c r="C614">
        <v>621.61699999999996</v>
      </c>
      <c r="D614">
        <v>572.17016999999998</v>
      </c>
      <c r="E614">
        <v>572.17016999999998</v>
      </c>
      <c r="F614" s="8">
        <v>664</v>
      </c>
    </row>
    <row r="615" spans="1:6" x14ac:dyDescent="0.3">
      <c r="A615" s="7">
        <v>2786.0205099999998</v>
      </c>
      <c r="B615">
        <v>600.33996999999999</v>
      </c>
      <c r="C615">
        <v>603.87134000000003</v>
      </c>
      <c r="D615">
        <v>600.33996999999999</v>
      </c>
      <c r="E615">
        <v>625.05980999999997</v>
      </c>
      <c r="F615" s="8">
        <v>660.37396000000001</v>
      </c>
    </row>
    <row r="616" spans="1:6" x14ac:dyDescent="0.3">
      <c r="A616" s="7">
        <v>2785.3125</v>
      </c>
      <c r="B616">
        <v>607.31622000000004</v>
      </c>
      <c r="C616">
        <v>632.03259000000003</v>
      </c>
      <c r="D616">
        <v>600.25440000000003</v>
      </c>
      <c r="E616">
        <v>596.72351000000003</v>
      </c>
      <c r="F616" s="8">
        <v>670.87256000000002</v>
      </c>
    </row>
    <row r="617" spans="1:6" x14ac:dyDescent="0.3">
      <c r="A617" s="7">
        <v>2784.6044900000002</v>
      </c>
      <c r="B617">
        <v>621.35126000000002</v>
      </c>
      <c r="C617">
        <v>575.45599000000004</v>
      </c>
      <c r="D617">
        <v>621.35126000000002</v>
      </c>
      <c r="E617">
        <v>607.22968000000003</v>
      </c>
      <c r="F617" s="8">
        <v>649.59454000000005</v>
      </c>
    </row>
    <row r="618" spans="1:6" x14ac:dyDescent="0.3">
      <c r="A618" s="7">
        <v>2783.8964799999999</v>
      </c>
      <c r="B618">
        <v>624.79259999999999</v>
      </c>
      <c r="C618">
        <v>624.79259999999999</v>
      </c>
      <c r="D618">
        <v>603.61321999999996</v>
      </c>
      <c r="E618">
        <v>635.38232000000005</v>
      </c>
      <c r="F618" s="8">
        <v>638.91223000000002</v>
      </c>
    </row>
    <row r="619" spans="1:6" x14ac:dyDescent="0.3">
      <c r="A619" s="7">
        <v>2783.1884799999998</v>
      </c>
      <c r="B619">
        <v>599.99779999999998</v>
      </c>
      <c r="C619">
        <v>638.82117000000005</v>
      </c>
      <c r="D619">
        <v>603.52715999999998</v>
      </c>
      <c r="E619">
        <v>617.64477999999997</v>
      </c>
      <c r="F619" s="8">
        <v>621.17418999999995</v>
      </c>
    </row>
    <row r="620" spans="1:6" x14ac:dyDescent="0.3">
      <c r="A620" s="7">
        <v>2782.4794900000002</v>
      </c>
      <c r="B620">
        <v>638.73009999999999</v>
      </c>
      <c r="C620">
        <v>599.91228999999998</v>
      </c>
      <c r="D620">
        <v>610.49896000000001</v>
      </c>
      <c r="E620">
        <v>546.97882000000004</v>
      </c>
      <c r="F620" s="8">
        <v>674.01909999999998</v>
      </c>
    </row>
    <row r="621" spans="1:6" x14ac:dyDescent="0.3">
      <c r="A621" s="7">
        <v>2781.7714799999999</v>
      </c>
      <c r="B621">
        <v>592.76995999999997</v>
      </c>
      <c r="C621">
        <v>606.88355000000001</v>
      </c>
      <c r="D621">
        <v>610.41192999999998</v>
      </c>
      <c r="E621">
        <v>578.65643</v>
      </c>
      <c r="F621" s="8">
        <v>659.80944999999997</v>
      </c>
    </row>
    <row r="622" spans="1:6" x14ac:dyDescent="0.3">
      <c r="A622" s="7">
        <v>2781.0625</v>
      </c>
      <c r="B622">
        <v>571.51813000000004</v>
      </c>
      <c r="C622">
        <v>624.43651999999997</v>
      </c>
      <c r="D622">
        <v>631.49225000000001</v>
      </c>
      <c r="E622">
        <v>620.90863000000002</v>
      </c>
      <c r="F622" s="8">
        <v>642.07592999999997</v>
      </c>
    </row>
    <row r="623" spans="1:6" x14ac:dyDescent="0.3">
      <c r="A623" s="7">
        <v>2780.3535200000001</v>
      </c>
      <c r="B623">
        <v>574.96405000000004</v>
      </c>
      <c r="C623">
        <v>638.45703000000003</v>
      </c>
      <c r="D623">
        <v>596.12842000000001</v>
      </c>
      <c r="E623">
        <v>610.23792000000003</v>
      </c>
      <c r="F623" s="8">
        <v>634.92962999999997</v>
      </c>
    </row>
    <row r="624" spans="1:6" x14ac:dyDescent="0.3">
      <c r="A624" s="7">
        <v>2779.64453</v>
      </c>
      <c r="B624">
        <v>652.47357</v>
      </c>
      <c r="C624">
        <v>648.94665999999995</v>
      </c>
      <c r="D624">
        <v>606.62408000000005</v>
      </c>
      <c r="E624">
        <v>588.98961999999995</v>
      </c>
      <c r="F624" s="8">
        <v>645.41980000000001</v>
      </c>
    </row>
    <row r="625" spans="1:6" x14ac:dyDescent="0.3">
      <c r="A625" s="7">
        <v>2778.9355500000001</v>
      </c>
      <c r="B625">
        <v>592.43206999999995</v>
      </c>
      <c r="C625">
        <v>631.22229000000004</v>
      </c>
      <c r="D625">
        <v>592.43206999999995</v>
      </c>
      <c r="E625">
        <v>588.90570000000002</v>
      </c>
      <c r="F625" s="8">
        <v>655.90692000000001</v>
      </c>
    </row>
    <row r="626" spans="1:6" x14ac:dyDescent="0.3">
      <c r="A626" s="7">
        <v>2778.2265600000001</v>
      </c>
      <c r="B626">
        <v>592.34760000000006</v>
      </c>
      <c r="C626">
        <v>627.60637999999994</v>
      </c>
      <c r="D626">
        <v>617.02874999999995</v>
      </c>
      <c r="E626">
        <v>617.02874999999995</v>
      </c>
      <c r="F626" s="8">
        <v>645.23577999999998</v>
      </c>
    </row>
    <row r="627" spans="1:6" x14ac:dyDescent="0.3">
      <c r="A627" s="7">
        <v>2777.5175800000002</v>
      </c>
      <c r="B627">
        <v>599.31389999999999</v>
      </c>
      <c r="C627">
        <v>627.51691000000005</v>
      </c>
      <c r="D627">
        <v>620.46618999999998</v>
      </c>
      <c r="E627">
        <v>599.31389999999999</v>
      </c>
      <c r="F627" s="8">
        <v>676.87219000000005</v>
      </c>
    </row>
    <row r="628" spans="1:6" x14ac:dyDescent="0.3">
      <c r="A628" s="7">
        <v>2776.8085900000001</v>
      </c>
      <c r="B628">
        <v>578.07921999999996</v>
      </c>
      <c r="C628">
        <v>627.42749000000003</v>
      </c>
      <c r="D628">
        <v>627.42749000000003</v>
      </c>
      <c r="E628">
        <v>613.32794000000001</v>
      </c>
      <c r="F628" s="8">
        <v>630.95232999999996</v>
      </c>
    </row>
    <row r="629" spans="1:6" x14ac:dyDescent="0.3">
      <c r="A629" s="7">
        <v>2776.0996100000002</v>
      </c>
      <c r="B629">
        <v>588.56994999999995</v>
      </c>
      <c r="C629">
        <v>602.66741999999999</v>
      </c>
      <c r="D629">
        <v>609.71618999999998</v>
      </c>
      <c r="E629">
        <v>627.33801000000005</v>
      </c>
      <c r="F629" s="8">
        <v>644.95983999999999</v>
      </c>
    </row>
    <row r="630" spans="1:6" x14ac:dyDescent="0.3">
      <c r="A630" s="7">
        <v>2775.3896500000001</v>
      </c>
      <c r="B630">
        <v>609.62920999999994</v>
      </c>
      <c r="C630">
        <v>637.82019000000003</v>
      </c>
      <c r="D630">
        <v>630.77246000000002</v>
      </c>
      <c r="E630">
        <v>599.05762000000004</v>
      </c>
      <c r="F630" s="8">
        <v>648.39179000000001</v>
      </c>
    </row>
    <row r="631" spans="1:6" x14ac:dyDescent="0.3">
      <c r="A631" s="7">
        <v>2774.6796899999999</v>
      </c>
      <c r="B631">
        <v>627.15912000000003</v>
      </c>
      <c r="C631">
        <v>609.54229999999995</v>
      </c>
      <c r="D631">
        <v>581.35541000000001</v>
      </c>
      <c r="E631">
        <v>584.87872000000004</v>
      </c>
      <c r="F631" s="8">
        <v>644.77593999999999</v>
      </c>
    </row>
    <row r="632" spans="1:6" x14ac:dyDescent="0.3">
      <c r="A632" s="7">
        <v>2773.9706999999999</v>
      </c>
      <c r="B632">
        <v>609.45537999999999</v>
      </c>
      <c r="C632">
        <v>634.11541999999997</v>
      </c>
      <c r="D632">
        <v>595.36395000000005</v>
      </c>
      <c r="E632">
        <v>609.45537999999999</v>
      </c>
      <c r="F632" s="8">
        <v>683.43555000000003</v>
      </c>
    </row>
    <row r="633" spans="1:6" x14ac:dyDescent="0.3">
      <c r="A633" s="7">
        <v>2773.2607400000002</v>
      </c>
      <c r="B633">
        <v>588.23431000000005</v>
      </c>
      <c r="C633">
        <v>644.59209999999996</v>
      </c>
      <c r="D633">
        <v>630.50269000000003</v>
      </c>
      <c r="E633">
        <v>619.93561</v>
      </c>
      <c r="F633" s="8">
        <v>651.63684000000001</v>
      </c>
    </row>
    <row r="634" spans="1:6" x14ac:dyDescent="0.3">
      <c r="A634" s="7">
        <v>2772.55078</v>
      </c>
      <c r="B634">
        <v>630.41278</v>
      </c>
      <c r="C634">
        <v>609.28161999999998</v>
      </c>
      <c r="D634">
        <v>612.80346999999995</v>
      </c>
      <c r="E634">
        <v>570.54114000000004</v>
      </c>
      <c r="F634" s="8">
        <v>616.32532000000003</v>
      </c>
    </row>
    <row r="635" spans="1:6" x14ac:dyDescent="0.3">
      <c r="A635" s="7">
        <v>2771.8408199999999</v>
      </c>
      <c r="B635">
        <v>619.75878999999998</v>
      </c>
      <c r="C635">
        <v>637.36559999999997</v>
      </c>
      <c r="D635">
        <v>598.63067999999998</v>
      </c>
      <c r="E635">
        <v>591.58794999999998</v>
      </c>
      <c r="F635" s="8">
        <v>619.75878999999998</v>
      </c>
    </row>
    <row r="636" spans="1:6" x14ac:dyDescent="0.3">
      <c r="A636" s="7">
        <v>2771.1308600000002</v>
      </c>
      <c r="B636">
        <v>633.75385000000006</v>
      </c>
      <c r="C636">
        <v>623.19128000000001</v>
      </c>
      <c r="D636">
        <v>591.50360000000001</v>
      </c>
      <c r="E636">
        <v>626.71209999999996</v>
      </c>
      <c r="F636" s="8">
        <v>640.79552999999999</v>
      </c>
    </row>
    <row r="637" spans="1:6" x14ac:dyDescent="0.3">
      <c r="A637" s="7">
        <v>2770.4209000000001</v>
      </c>
      <c r="B637">
        <v>577.33783000000005</v>
      </c>
      <c r="C637">
        <v>612.54132000000004</v>
      </c>
      <c r="D637">
        <v>609.02099999999996</v>
      </c>
      <c r="E637">
        <v>626.62274000000002</v>
      </c>
      <c r="F637" s="8">
        <v>661.82628999999997</v>
      </c>
    </row>
    <row r="638" spans="1:6" x14ac:dyDescent="0.3">
      <c r="A638" s="7">
        <v>2769.7109399999999</v>
      </c>
      <c r="B638">
        <v>608.93413999999996</v>
      </c>
      <c r="C638">
        <v>608.93413999999996</v>
      </c>
      <c r="D638">
        <v>619.49365</v>
      </c>
      <c r="E638">
        <v>612.45398</v>
      </c>
      <c r="F638" s="8">
        <v>675.81128000000001</v>
      </c>
    </row>
    <row r="639" spans="1:6" x14ac:dyDescent="0.3">
      <c r="A639" s="7">
        <v>2769</v>
      </c>
      <c r="B639">
        <v>601.80858999999998</v>
      </c>
      <c r="C639">
        <v>622.92467999999997</v>
      </c>
      <c r="D639">
        <v>629.96338000000003</v>
      </c>
      <c r="E639">
        <v>612.36663999999996</v>
      </c>
      <c r="F639" s="8">
        <v>679.23424999999997</v>
      </c>
    </row>
    <row r="640" spans="1:6" x14ac:dyDescent="0.3">
      <c r="A640" s="7">
        <v>2768.2900399999999</v>
      </c>
      <c r="B640">
        <v>619.31701999999996</v>
      </c>
      <c r="C640">
        <v>608.76044000000002</v>
      </c>
      <c r="D640">
        <v>615.79816000000005</v>
      </c>
      <c r="E640">
        <v>605.24158</v>
      </c>
      <c r="F640" s="8">
        <v>668.58087</v>
      </c>
    </row>
    <row r="641" spans="1:6" x14ac:dyDescent="0.3">
      <c r="A641" s="7">
        <v>2767.5790999999999</v>
      </c>
      <c r="B641">
        <v>594.60022000000004</v>
      </c>
      <c r="C641">
        <v>612.19195999999999</v>
      </c>
      <c r="D641">
        <v>619.22864000000004</v>
      </c>
      <c r="E641">
        <v>619.22864000000004</v>
      </c>
      <c r="F641" s="8">
        <v>629.78368999999998</v>
      </c>
    </row>
    <row r="642" spans="1:6" x14ac:dyDescent="0.3">
      <c r="A642" s="7">
        <v>2766.86816</v>
      </c>
      <c r="B642">
        <v>598.03326000000004</v>
      </c>
      <c r="C642">
        <v>636.72955000000002</v>
      </c>
      <c r="D642">
        <v>629.69385</v>
      </c>
      <c r="E642">
        <v>612.10468000000003</v>
      </c>
      <c r="F642" s="8">
        <v>654.31879000000004</v>
      </c>
    </row>
    <row r="643" spans="1:6" x14ac:dyDescent="0.3">
      <c r="A643" s="7">
        <v>2766.1572299999998</v>
      </c>
      <c r="B643">
        <v>590.91332999999997</v>
      </c>
      <c r="C643">
        <v>622.56939999999997</v>
      </c>
      <c r="D643">
        <v>615.53467000000001</v>
      </c>
      <c r="E643">
        <v>622.56939999999997</v>
      </c>
      <c r="F643" s="8">
        <v>654.22546</v>
      </c>
    </row>
    <row r="644" spans="1:6" x14ac:dyDescent="0.3">
      <c r="A644" s="7">
        <v>2765.4472700000001</v>
      </c>
      <c r="B644">
        <v>608.41321000000005</v>
      </c>
      <c r="C644">
        <v>590.82903999999996</v>
      </c>
      <c r="D644">
        <v>633.03107</v>
      </c>
      <c r="E644">
        <v>608.41321000000005</v>
      </c>
      <c r="F644" s="8">
        <v>657.64899000000003</v>
      </c>
    </row>
    <row r="645" spans="1:6" x14ac:dyDescent="0.3">
      <c r="A645" s="7">
        <v>2764.7353499999999</v>
      </c>
      <c r="B645">
        <v>611.84276999999997</v>
      </c>
      <c r="C645">
        <v>636.45714999999996</v>
      </c>
      <c r="D645">
        <v>608.32641999999998</v>
      </c>
      <c r="E645">
        <v>587.22838999999999</v>
      </c>
      <c r="F645" s="8">
        <v>632.94079999999997</v>
      </c>
    </row>
    <row r="646" spans="1:6" x14ac:dyDescent="0.3">
      <c r="A646" s="7">
        <v>2764.02441</v>
      </c>
      <c r="B646">
        <v>625.81885</v>
      </c>
      <c r="C646">
        <v>643.39801</v>
      </c>
      <c r="D646">
        <v>611.75549000000001</v>
      </c>
      <c r="E646">
        <v>597.69213999999999</v>
      </c>
      <c r="F646" s="8">
        <v>653.94550000000004</v>
      </c>
    </row>
    <row r="647" spans="1:6" x14ac:dyDescent="0.3">
      <c r="A647" s="7">
        <v>2763.3134799999998</v>
      </c>
      <c r="B647">
        <v>565.96887000000004</v>
      </c>
      <c r="C647">
        <v>601.12219000000005</v>
      </c>
      <c r="D647">
        <v>632.76018999999997</v>
      </c>
      <c r="E647">
        <v>601.12219000000005</v>
      </c>
      <c r="F647" s="8">
        <v>646.82153000000005</v>
      </c>
    </row>
    <row r="648" spans="1:6" x14ac:dyDescent="0.3">
      <c r="A648" s="7">
        <v>2762.6025399999999</v>
      </c>
      <c r="B648">
        <v>597.52161000000001</v>
      </c>
      <c r="C648">
        <v>639.69965000000002</v>
      </c>
      <c r="D648">
        <v>604.55127000000005</v>
      </c>
      <c r="E648">
        <v>604.55127000000005</v>
      </c>
      <c r="F648" s="8">
        <v>629.15508999999997</v>
      </c>
    </row>
    <row r="649" spans="1:6" x14ac:dyDescent="0.3">
      <c r="A649" s="7">
        <v>2761.8906299999999</v>
      </c>
      <c r="B649">
        <v>622.03668000000005</v>
      </c>
      <c r="C649">
        <v>615.00806</v>
      </c>
      <c r="D649">
        <v>667.72302000000002</v>
      </c>
      <c r="E649">
        <v>618.52233999999999</v>
      </c>
      <c r="F649" s="8">
        <v>618.52233999999999</v>
      </c>
    </row>
    <row r="650" spans="1:6" x14ac:dyDescent="0.3">
      <c r="A650" s="7">
        <v>2761.1796899999999</v>
      </c>
      <c r="B650">
        <v>618.43413999999996</v>
      </c>
      <c r="C650">
        <v>639.51709000000005</v>
      </c>
      <c r="D650">
        <v>579.78197999999998</v>
      </c>
      <c r="E650">
        <v>639.51709000000005</v>
      </c>
      <c r="F650" s="8">
        <v>653.57245</v>
      </c>
    </row>
    <row r="651" spans="1:6" x14ac:dyDescent="0.3">
      <c r="A651" s="7">
        <v>2760.4677700000002</v>
      </c>
      <c r="B651">
        <v>583.21258999999998</v>
      </c>
      <c r="C651">
        <v>621.85919000000001</v>
      </c>
      <c r="D651">
        <v>611.31921</v>
      </c>
      <c r="E651">
        <v>611.31921</v>
      </c>
      <c r="F651" s="8">
        <v>632.39922999999999</v>
      </c>
    </row>
    <row r="652" spans="1:6" x14ac:dyDescent="0.3">
      <c r="A652" s="7">
        <v>2759.7558600000002</v>
      </c>
      <c r="B652">
        <v>593.66785000000004</v>
      </c>
      <c r="C652">
        <v>635.82177999999999</v>
      </c>
      <c r="D652">
        <v>604.20636000000002</v>
      </c>
      <c r="E652">
        <v>611.23199999999997</v>
      </c>
      <c r="F652" s="8">
        <v>614.74481000000003</v>
      </c>
    </row>
    <row r="653" spans="1:6" x14ac:dyDescent="0.3">
      <c r="A653" s="7">
        <v>2759.0449199999998</v>
      </c>
      <c r="B653">
        <v>600.60784999999998</v>
      </c>
      <c r="C653">
        <v>635.73108000000002</v>
      </c>
      <c r="D653">
        <v>607.63244999999995</v>
      </c>
      <c r="E653">
        <v>611.14477999999997</v>
      </c>
      <c r="F653" s="8">
        <v>618.16943000000003</v>
      </c>
    </row>
    <row r="654" spans="1:6" x14ac:dyDescent="0.3">
      <c r="A654" s="7">
        <v>2758.3330099999998</v>
      </c>
      <c r="B654">
        <v>621.59307999999999</v>
      </c>
      <c r="C654">
        <v>649.68768</v>
      </c>
      <c r="D654">
        <v>639.15222000000006</v>
      </c>
      <c r="E654">
        <v>607.54578000000004</v>
      </c>
      <c r="F654" s="8">
        <v>635.64038000000005</v>
      </c>
    </row>
    <row r="655" spans="1:6" x14ac:dyDescent="0.3">
      <c r="A655" s="7">
        <v>2757.62012</v>
      </c>
      <c r="B655">
        <v>547.76653999999996</v>
      </c>
      <c r="C655">
        <v>653.10631999999998</v>
      </c>
      <c r="D655">
        <v>607.45911000000001</v>
      </c>
      <c r="E655">
        <v>600.43640000000005</v>
      </c>
      <c r="F655" s="8">
        <v>639.06097</v>
      </c>
    </row>
    <row r="656" spans="1:6" x14ac:dyDescent="0.3">
      <c r="A656" s="7">
        <v>2756.9081999999999</v>
      </c>
      <c r="B656">
        <v>593.32910000000004</v>
      </c>
      <c r="C656">
        <v>589.81830000000002</v>
      </c>
      <c r="D656">
        <v>603.86157000000003</v>
      </c>
      <c r="E656">
        <v>603.86157000000003</v>
      </c>
      <c r="F656" s="8">
        <v>638.96978999999999</v>
      </c>
    </row>
    <row r="657" spans="1:6" x14ac:dyDescent="0.3">
      <c r="A657" s="7">
        <v>2756.1962899999999</v>
      </c>
      <c r="B657">
        <v>596.75476000000003</v>
      </c>
      <c r="C657">
        <v>624.83734000000004</v>
      </c>
      <c r="D657">
        <v>614.30640000000005</v>
      </c>
      <c r="E657">
        <v>610.79602</v>
      </c>
      <c r="F657" s="8">
        <v>681.00250000000005</v>
      </c>
    </row>
    <row r="658" spans="1:6" x14ac:dyDescent="0.3">
      <c r="A658" s="7">
        <v>2755.4843799999999</v>
      </c>
      <c r="B658">
        <v>579.12048000000004</v>
      </c>
      <c r="C658">
        <v>603.68926999999996</v>
      </c>
      <c r="D658">
        <v>610.70885999999996</v>
      </c>
      <c r="E658">
        <v>614.21869000000004</v>
      </c>
      <c r="F658" s="8">
        <v>680.90533000000005</v>
      </c>
    </row>
    <row r="659" spans="1:6" x14ac:dyDescent="0.3">
      <c r="A659" s="7">
        <v>2754.7714799999999</v>
      </c>
      <c r="B659">
        <v>596.58447000000001</v>
      </c>
      <c r="C659">
        <v>614.13103999999998</v>
      </c>
      <c r="D659">
        <v>642.20563000000004</v>
      </c>
      <c r="E659">
        <v>575.52850000000001</v>
      </c>
      <c r="F659" s="8">
        <v>659.75220000000002</v>
      </c>
    </row>
    <row r="660" spans="1:6" x14ac:dyDescent="0.3">
      <c r="A660" s="7">
        <v>2754.0595699999999</v>
      </c>
      <c r="B660">
        <v>614.04340000000002</v>
      </c>
      <c r="C660">
        <v>621.06104000000005</v>
      </c>
      <c r="D660">
        <v>592.99048000000005</v>
      </c>
      <c r="E660">
        <v>575.44641000000001</v>
      </c>
      <c r="F660" s="8">
        <v>645.62279999999998</v>
      </c>
    </row>
    <row r="661" spans="1:6" x14ac:dyDescent="0.3">
      <c r="A661" s="7">
        <v>2753.3466800000001</v>
      </c>
      <c r="B661">
        <v>620.97240999999997</v>
      </c>
      <c r="C661">
        <v>624.48071000000004</v>
      </c>
      <c r="D661">
        <v>617.46411000000001</v>
      </c>
      <c r="E661">
        <v>575.36425999999994</v>
      </c>
      <c r="F661" s="8">
        <v>631.49738000000002</v>
      </c>
    </row>
    <row r="662" spans="1:6" x14ac:dyDescent="0.3">
      <c r="A662" s="7">
        <v>2752.6337899999999</v>
      </c>
      <c r="B662">
        <v>606.85248000000001</v>
      </c>
      <c r="C662">
        <v>596.32903999999996</v>
      </c>
      <c r="D662">
        <v>596.32903999999996</v>
      </c>
      <c r="E662">
        <v>599.83685000000003</v>
      </c>
      <c r="F662" s="8">
        <v>603.34466999999995</v>
      </c>
    </row>
    <row r="663" spans="1:6" x14ac:dyDescent="0.3">
      <c r="A663" s="7">
        <v>2751.9209000000001</v>
      </c>
      <c r="B663">
        <v>613.78052000000002</v>
      </c>
      <c r="C663">
        <v>610.27319</v>
      </c>
      <c r="D663">
        <v>620.79516999999998</v>
      </c>
      <c r="E663">
        <v>617.28783999999996</v>
      </c>
      <c r="F663" s="8">
        <v>624.30249000000003</v>
      </c>
    </row>
    <row r="664" spans="1:6" x14ac:dyDescent="0.3">
      <c r="A664" s="7">
        <v>2751.2080099999998</v>
      </c>
      <c r="B664">
        <v>592.65204000000006</v>
      </c>
      <c r="C664">
        <v>634.73383000000001</v>
      </c>
      <c r="D664">
        <v>610.18610000000001</v>
      </c>
      <c r="E664">
        <v>617.19970999999998</v>
      </c>
      <c r="F664" s="8">
        <v>603.17249000000004</v>
      </c>
    </row>
    <row r="665" spans="1:6" x14ac:dyDescent="0.3">
      <c r="A665" s="7">
        <v>2750.49512</v>
      </c>
      <c r="B665">
        <v>606.59271000000001</v>
      </c>
      <c r="C665">
        <v>652.17480999999998</v>
      </c>
      <c r="D665">
        <v>627.63062000000002</v>
      </c>
      <c r="E665">
        <v>613.60535000000004</v>
      </c>
      <c r="F665" s="8">
        <v>645.16216999999995</v>
      </c>
    </row>
    <row r="666" spans="1:6" x14ac:dyDescent="0.3">
      <c r="A666" s="7">
        <v>2749.7822299999998</v>
      </c>
      <c r="B666">
        <v>571.44794000000002</v>
      </c>
      <c r="C666">
        <v>666.10497999999995</v>
      </c>
      <c r="D666">
        <v>631.04681000000005</v>
      </c>
      <c r="E666">
        <v>603.00031000000001</v>
      </c>
      <c r="F666" s="8">
        <v>652.08172999999999</v>
      </c>
    </row>
    <row r="667" spans="1:6" x14ac:dyDescent="0.3">
      <c r="A667" s="7">
        <v>2749.06934</v>
      </c>
      <c r="B667">
        <v>588.89293999999995</v>
      </c>
      <c r="C667">
        <v>627.45141999999998</v>
      </c>
      <c r="D667">
        <v>585.38762999999994</v>
      </c>
      <c r="E667">
        <v>609.92487000000006</v>
      </c>
      <c r="F667" s="8">
        <v>662.50458000000003</v>
      </c>
    </row>
    <row r="668" spans="1:6" x14ac:dyDescent="0.3">
      <c r="A668" s="7">
        <v>2748.35547</v>
      </c>
      <c r="B668">
        <v>581.79926</v>
      </c>
      <c r="C668">
        <v>641.38109999999995</v>
      </c>
      <c r="D668">
        <v>592.31371999999999</v>
      </c>
      <c r="E668">
        <v>634.37145999999996</v>
      </c>
      <c r="F668" s="8">
        <v>672.92444</v>
      </c>
    </row>
    <row r="669" spans="1:6" x14ac:dyDescent="0.3">
      <c r="A669" s="7">
        <v>2747.6425800000002</v>
      </c>
      <c r="B669">
        <v>595.73346000000004</v>
      </c>
      <c r="C669">
        <v>655.30682000000002</v>
      </c>
      <c r="D669">
        <v>651.80249000000003</v>
      </c>
      <c r="E669">
        <v>630.77661000000001</v>
      </c>
      <c r="F669" s="8">
        <v>644.79387999999994</v>
      </c>
    </row>
    <row r="670" spans="1:6" x14ac:dyDescent="0.3">
      <c r="A670" s="7">
        <v>2746.9287100000001</v>
      </c>
      <c r="B670">
        <v>606.15985000000001</v>
      </c>
      <c r="C670">
        <v>637.69415000000004</v>
      </c>
      <c r="D670">
        <v>630.68651999999997</v>
      </c>
      <c r="E670">
        <v>613.16747999999995</v>
      </c>
      <c r="F670" s="8">
        <v>606.15985000000001</v>
      </c>
    </row>
    <row r="671" spans="1:6" x14ac:dyDescent="0.3">
      <c r="A671" s="7">
        <v>2746.2148400000001</v>
      </c>
      <c r="B671">
        <v>588.55676000000005</v>
      </c>
      <c r="C671">
        <v>592.06006000000002</v>
      </c>
      <c r="D671">
        <v>602.57001000000002</v>
      </c>
      <c r="E671">
        <v>616.58325000000002</v>
      </c>
      <c r="F671" s="8">
        <v>588.55676000000005</v>
      </c>
    </row>
    <row r="672" spans="1:6" x14ac:dyDescent="0.3">
      <c r="A672" s="7">
        <v>2745.5009799999998</v>
      </c>
      <c r="B672">
        <v>623.50085000000001</v>
      </c>
      <c r="C672">
        <v>627.00365999999997</v>
      </c>
      <c r="D672">
        <v>605.98676</v>
      </c>
      <c r="E672">
        <v>609.48961999999995</v>
      </c>
      <c r="F672" s="8">
        <v>665.53461000000004</v>
      </c>
    </row>
    <row r="673" spans="1:6" x14ac:dyDescent="0.3">
      <c r="A673" s="7">
        <v>2744.7871100000002</v>
      </c>
      <c r="B673">
        <v>605.90026999999998</v>
      </c>
      <c r="C673">
        <v>640.92340000000002</v>
      </c>
      <c r="D673">
        <v>595.39331000000004</v>
      </c>
      <c r="E673">
        <v>602.39795000000004</v>
      </c>
      <c r="F673" s="8">
        <v>637.42107999999996</v>
      </c>
    </row>
    <row r="674" spans="1:6" x14ac:dyDescent="0.3">
      <c r="A674" s="7">
        <v>2744.0732400000002</v>
      </c>
      <c r="B674">
        <v>612.81737999999996</v>
      </c>
      <c r="C674">
        <v>626.82465000000002</v>
      </c>
      <c r="D674">
        <v>633.82825000000003</v>
      </c>
      <c r="E674">
        <v>595.30829000000006</v>
      </c>
      <c r="F674" s="8">
        <v>633.82825000000003</v>
      </c>
    </row>
    <row r="675" spans="1:6" x14ac:dyDescent="0.3">
      <c r="A675" s="7">
        <v>2743.3593799999999</v>
      </c>
      <c r="B675">
        <v>598.72460999999998</v>
      </c>
      <c r="C675">
        <v>619.73248000000001</v>
      </c>
      <c r="D675">
        <v>577.71673999999996</v>
      </c>
      <c r="E675">
        <v>588.22069999999997</v>
      </c>
      <c r="F675" s="8">
        <v>661.74829</v>
      </c>
    </row>
    <row r="676" spans="1:6" x14ac:dyDescent="0.3">
      <c r="A676" s="7">
        <v>2742.6455099999998</v>
      </c>
      <c r="B676">
        <v>616.14319</v>
      </c>
      <c r="C676">
        <v>595.13831000000005</v>
      </c>
      <c r="D676">
        <v>595.13831000000005</v>
      </c>
      <c r="E676">
        <v>588.13671999999997</v>
      </c>
      <c r="F676" s="8">
        <v>665.15459999999996</v>
      </c>
    </row>
    <row r="677" spans="1:6" x14ac:dyDescent="0.3">
      <c r="A677" s="7">
        <v>2741.9316399999998</v>
      </c>
      <c r="B677">
        <v>626.55615</v>
      </c>
      <c r="C677">
        <v>612.55493000000001</v>
      </c>
      <c r="D677">
        <v>598.55364999999995</v>
      </c>
      <c r="E677">
        <v>602.05395999999996</v>
      </c>
      <c r="F677" s="8">
        <v>616.05524000000003</v>
      </c>
    </row>
    <row r="678" spans="1:6" x14ac:dyDescent="0.3">
      <c r="A678" s="7">
        <v>2741.2168000000001</v>
      </c>
      <c r="B678">
        <v>601.96802000000002</v>
      </c>
      <c r="C678">
        <v>629.96649000000002</v>
      </c>
      <c r="D678">
        <v>591.46857</v>
      </c>
      <c r="E678">
        <v>622.96686</v>
      </c>
      <c r="F678" s="8">
        <v>647.46558000000005</v>
      </c>
    </row>
    <row r="679" spans="1:6" x14ac:dyDescent="0.3">
      <c r="A679" s="7">
        <v>2740.5029300000001</v>
      </c>
      <c r="B679">
        <v>584.38544000000002</v>
      </c>
      <c r="C679">
        <v>619.37860000000001</v>
      </c>
      <c r="D679">
        <v>615.87927000000002</v>
      </c>
      <c r="E679">
        <v>622.87792999999999</v>
      </c>
      <c r="F679" s="8">
        <v>661.37036000000001</v>
      </c>
    </row>
    <row r="680" spans="1:6" x14ac:dyDescent="0.3">
      <c r="A680" s="7">
        <v>2739.78809</v>
      </c>
      <c r="B680">
        <v>601.79607999999996</v>
      </c>
      <c r="C680">
        <v>608.79369999999994</v>
      </c>
      <c r="D680">
        <v>584.30200000000002</v>
      </c>
      <c r="E680">
        <v>608.79369999999994</v>
      </c>
      <c r="F680" s="8">
        <v>608.79369999999994</v>
      </c>
    </row>
    <row r="681" spans="1:6" x14ac:dyDescent="0.3">
      <c r="A681" s="7">
        <v>2739.0732400000002</v>
      </c>
      <c r="B681">
        <v>598.21178999999995</v>
      </c>
      <c r="C681">
        <v>577.22191999999995</v>
      </c>
      <c r="D681">
        <v>619.20172000000002</v>
      </c>
      <c r="E681">
        <v>605.20844</v>
      </c>
      <c r="F681" s="8">
        <v>643.68988000000002</v>
      </c>
    </row>
    <row r="682" spans="1:6" x14ac:dyDescent="0.3">
      <c r="A682" s="7">
        <v>2738.3584000000001</v>
      </c>
      <c r="B682">
        <v>615.61548000000005</v>
      </c>
      <c r="C682">
        <v>619.11328000000003</v>
      </c>
      <c r="D682">
        <v>591.13073999999995</v>
      </c>
      <c r="E682">
        <v>605.12201000000005</v>
      </c>
      <c r="F682" s="8">
        <v>647.09576000000004</v>
      </c>
    </row>
    <row r="683" spans="1:6" x14ac:dyDescent="0.3">
      <c r="A683" s="7">
        <v>2737.64356</v>
      </c>
      <c r="B683">
        <v>608.53290000000004</v>
      </c>
      <c r="C683">
        <v>612.03021000000001</v>
      </c>
      <c r="D683">
        <v>598.04096000000004</v>
      </c>
      <c r="E683">
        <v>577.05706999999995</v>
      </c>
      <c r="F683" s="8">
        <v>626.01946999999996</v>
      </c>
    </row>
    <row r="684" spans="1:6" x14ac:dyDescent="0.3">
      <c r="A684" s="7">
        <v>2736.9287100000001</v>
      </c>
      <c r="B684">
        <v>625.93005000000005</v>
      </c>
      <c r="C684">
        <v>580.47144000000003</v>
      </c>
      <c r="D684">
        <v>618.93646000000001</v>
      </c>
      <c r="E684">
        <v>604.94916000000001</v>
      </c>
      <c r="F684" s="8">
        <v>625.93005000000005</v>
      </c>
    </row>
    <row r="685" spans="1:6" x14ac:dyDescent="0.3">
      <c r="A685" s="7">
        <v>2736.21387</v>
      </c>
      <c r="B685">
        <v>594.37383999999997</v>
      </c>
      <c r="C685">
        <v>629.33698000000004</v>
      </c>
      <c r="D685">
        <v>597.87012000000004</v>
      </c>
      <c r="E685">
        <v>608.35906999999997</v>
      </c>
      <c r="F685" s="8">
        <v>629.33698000000004</v>
      </c>
    </row>
    <row r="686" spans="1:6" x14ac:dyDescent="0.3">
      <c r="A686" s="7">
        <v>2735.4990200000002</v>
      </c>
      <c r="B686">
        <v>587.29729999999995</v>
      </c>
      <c r="C686">
        <v>601.28057999999999</v>
      </c>
      <c r="D686">
        <v>608.27215999999999</v>
      </c>
      <c r="E686">
        <v>580.30565999999999</v>
      </c>
      <c r="F686" s="8">
        <v>653.71783000000005</v>
      </c>
    </row>
    <row r="687" spans="1:6" x14ac:dyDescent="0.3">
      <c r="A687" s="7">
        <v>2734.7831999999999</v>
      </c>
      <c r="B687">
        <v>559.25085000000001</v>
      </c>
      <c r="C687">
        <v>653.62445000000002</v>
      </c>
      <c r="D687">
        <v>611.68060000000003</v>
      </c>
      <c r="E687">
        <v>590.70874000000003</v>
      </c>
      <c r="F687" s="8">
        <v>636.14783</v>
      </c>
    </row>
    <row r="688" spans="1:6" x14ac:dyDescent="0.3">
      <c r="A688" s="7">
        <v>2734.0683600000002</v>
      </c>
      <c r="B688">
        <v>604.60357999999997</v>
      </c>
      <c r="C688">
        <v>632.56213000000002</v>
      </c>
      <c r="D688">
        <v>594.11914000000002</v>
      </c>
      <c r="E688">
        <v>632.56213000000002</v>
      </c>
      <c r="F688" s="8">
        <v>636.05695000000003</v>
      </c>
    </row>
    <row r="689" spans="1:6" x14ac:dyDescent="0.3">
      <c r="A689" s="7">
        <v>2733.3525399999999</v>
      </c>
      <c r="B689">
        <v>594.03430000000003</v>
      </c>
      <c r="C689">
        <v>569.57403999999997</v>
      </c>
      <c r="D689">
        <v>597.52863000000002</v>
      </c>
      <c r="E689">
        <v>597.52863000000002</v>
      </c>
      <c r="F689" s="8">
        <v>618.49450999999999</v>
      </c>
    </row>
    <row r="690" spans="1:6" x14ac:dyDescent="0.3">
      <c r="A690" s="7">
        <v>2732.63672</v>
      </c>
      <c r="B690">
        <v>597.44323999999995</v>
      </c>
      <c r="C690">
        <v>621.89995999999996</v>
      </c>
      <c r="D690">
        <v>576.48035000000004</v>
      </c>
      <c r="E690">
        <v>604.43091000000004</v>
      </c>
      <c r="F690" s="8">
        <v>646.35668999999996</v>
      </c>
    </row>
    <row r="691" spans="1:6" x14ac:dyDescent="0.3">
      <c r="A691" s="7">
        <v>2731.9218799999999</v>
      </c>
      <c r="B691">
        <v>572.90466000000004</v>
      </c>
      <c r="C691">
        <v>600.85119999999995</v>
      </c>
      <c r="D691">
        <v>593.86455999999998</v>
      </c>
      <c r="E691">
        <v>611.33118000000002</v>
      </c>
      <c r="F691" s="8">
        <v>653.25103999999999</v>
      </c>
    </row>
    <row r="692" spans="1:6" x14ac:dyDescent="0.3">
      <c r="A692" s="7">
        <v>2731.20606</v>
      </c>
      <c r="B692">
        <v>586.79407000000003</v>
      </c>
      <c r="C692">
        <v>611.24383999999998</v>
      </c>
      <c r="D692">
        <v>607.75103999999999</v>
      </c>
      <c r="E692">
        <v>604.25818000000004</v>
      </c>
      <c r="F692" s="8">
        <v>670.62183000000005</v>
      </c>
    </row>
    <row r="693" spans="1:6" x14ac:dyDescent="0.3">
      <c r="A693" s="7">
        <v>2730.4902299999999</v>
      </c>
      <c r="B693">
        <v>628.61810000000003</v>
      </c>
      <c r="C693">
        <v>621.63347999999996</v>
      </c>
      <c r="D693">
        <v>642.5874</v>
      </c>
      <c r="E693">
        <v>576.23328000000004</v>
      </c>
      <c r="F693" s="8">
        <v>639.09509000000003</v>
      </c>
    </row>
    <row r="694" spans="1:6" x14ac:dyDescent="0.3">
      <c r="A694" s="7">
        <v>2729.7734399999999</v>
      </c>
      <c r="B694">
        <v>565.67547999999999</v>
      </c>
      <c r="C694">
        <v>621.54467999999997</v>
      </c>
      <c r="D694">
        <v>635.51196000000004</v>
      </c>
      <c r="E694">
        <v>586.62639999999999</v>
      </c>
      <c r="F694" s="8">
        <v>628.52832000000001</v>
      </c>
    </row>
    <row r="695" spans="1:6" x14ac:dyDescent="0.3">
      <c r="A695" s="7">
        <v>2729.05762</v>
      </c>
      <c r="B695">
        <v>590.03394000000003</v>
      </c>
      <c r="C695">
        <v>628.43848000000003</v>
      </c>
      <c r="D695">
        <v>614.47320999999999</v>
      </c>
      <c r="E695">
        <v>607.49054000000001</v>
      </c>
      <c r="F695" s="8">
        <v>597.01660000000004</v>
      </c>
    </row>
    <row r="696" spans="1:6" x14ac:dyDescent="0.3">
      <c r="A696" s="7">
        <v>2728.3418000000001</v>
      </c>
      <c r="B696">
        <v>614.38538000000005</v>
      </c>
      <c r="C696">
        <v>603.91290000000004</v>
      </c>
      <c r="D696">
        <v>628.34869000000003</v>
      </c>
      <c r="E696">
        <v>593.44042999999999</v>
      </c>
      <c r="F696" s="8">
        <v>638.82117000000005</v>
      </c>
    </row>
    <row r="697" spans="1:6" x14ac:dyDescent="0.3">
      <c r="A697" s="7">
        <v>2727.625</v>
      </c>
      <c r="B697">
        <v>589.86530000000005</v>
      </c>
      <c r="C697">
        <v>638.72991999999999</v>
      </c>
      <c r="D697">
        <v>628.25891000000001</v>
      </c>
      <c r="E697">
        <v>589.86530000000005</v>
      </c>
      <c r="F697" s="8">
        <v>628.25891000000001</v>
      </c>
    </row>
    <row r="698" spans="1:6" x14ac:dyDescent="0.3">
      <c r="A698" s="7">
        <v>2726.9091800000001</v>
      </c>
      <c r="B698">
        <v>596.76067999999998</v>
      </c>
      <c r="C698">
        <v>607.23015999999996</v>
      </c>
      <c r="D698">
        <v>617.69965000000002</v>
      </c>
      <c r="E698">
        <v>593.27086999999995</v>
      </c>
      <c r="F698" s="8">
        <v>684.00640999999996</v>
      </c>
    </row>
    <row r="699" spans="1:6" x14ac:dyDescent="0.3">
      <c r="A699" s="7">
        <v>2726.19238</v>
      </c>
      <c r="B699">
        <v>596.67542000000003</v>
      </c>
      <c r="C699">
        <v>586.20740000000001</v>
      </c>
      <c r="D699">
        <v>621.10071000000005</v>
      </c>
      <c r="E699">
        <v>624.59002999999996</v>
      </c>
      <c r="F699" s="8">
        <v>586.20740000000001</v>
      </c>
    </row>
    <row r="700" spans="1:6" x14ac:dyDescent="0.3">
      <c r="A700" s="7">
        <v>2725.47559</v>
      </c>
      <c r="B700">
        <v>621.01196000000004</v>
      </c>
      <c r="C700">
        <v>648.92260999999996</v>
      </c>
      <c r="D700">
        <v>603.56781000000001</v>
      </c>
      <c r="E700">
        <v>603.56781000000001</v>
      </c>
      <c r="F700" s="8">
        <v>641.94494999999995</v>
      </c>
    </row>
    <row r="701" spans="1:6" x14ac:dyDescent="0.3">
      <c r="A701" s="7">
        <v>2724.7587899999999</v>
      </c>
      <c r="B701">
        <v>624.41156000000001</v>
      </c>
      <c r="C701">
        <v>593.01653999999996</v>
      </c>
      <c r="D701">
        <v>589.52819999999997</v>
      </c>
      <c r="E701">
        <v>606.96991000000003</v>
      </c>
      <c r="F701" s="8">
        <v>610.45825000000002</v>
      </c>
    </row>
    <row r="702" spans="1:6" x14ac:dyDescent="0.3">
      <c r="A702" s="7">
        <v>2724.04297</v>
      </c>
      <c r="B702">
        <v>551.07781999999997</v>
      </c>
      <c r="C702">
        <v>631.29796999999996</v>
      </c>
      <c r="D702">
        <v>606.88311999999996</v>
      </c>
      <c r="E702">
        <v>610.37097000000006</v>
      </c>
      <c r="F702" s="8">
        <v>599.90746999999999</v>
      </c>
    </row>
    <row r="703" spans="1:6" x14ac:dyDescent="0.3">
      <c r="A703" s="7">
        <v>2723.3252000000002</v>
      </c>
      <c r="B703">
        <v>613.77106000000003</v>
      </c>
      <c r="C703">
        <v>613.77106000000003</v>
      </c>
      <c r="D703">
        <v>620.74572999999998</v>
      </c>
      <c r="E703">
        <v>575.41039999999998</v>
      </c>
      <c r="F703" s="8">
        <v>620.74572999999998</v>
      </c>
    </row>
    <row r="704" spans="1:6" x14ac:dyDescent="0.3">
      <c r="A704" s="7">
        <v>2722.6084000000001</v>
      </c>
      <c r="B704">
        <v>571.84131000000002</v>
      </c>
      <c r="C704">
        <v>578.81500000000005</v>
      </c>
      <c r="D704">
        <v>596.24920999999995</v>
      </c>
      <c r="E704">
        <v>557.89398000000006</v>
      </c>
      <c r="F704" s="8">
        <v>662.49908000000005</v>
      </c>
    </row>
    <row r="705" spans="1:6" x14ac:dyDescent="0.3">
      <c r="A705" s="7">
        <v>2721.8915999999999</v>
      </c>
      <c r="B705">
        <v>582.21862999999996</v>
      </c>
      <c r="C705">
        <v>624.05469000000005</v>
      </c>
      <c r="D705">
        <v>592.67760999999996</v>
      </c>
      <c r="E705">
        <v>585.70496000000003</v>
      </c>
      <c r="F705" s="8">
        <v>638</v>
      </c>
    </row>
    <row r="706" spans="1:6" x14ac:dyDescent="0.3">
      <c r="A706" s="7">
        <v>2721.17481</v>
      </c>
      <c r="B706">
        <v>603.05042000000003</v>
      </c>
      <c r="C706">
        <v>627.45128999999997</v>
      </c>
      <c r="D706">
        <v>599.56457999999998</v>
      </c>
      <c r="E706">
        <v>571.67786000000001</v>
      </c>
      <c r="F706" s="8">
        <v>620.47960999999998</v>
      </c>
    </row>
    <row r="707" spans="1:6" x14ac:dyDescent="0.3">
      <c r="A707" s="7">
        <v>2720.45703</v>
      </c>
      <c r="B707">
        <v>578.56682999999998</v>
      </c>
      <c r="C707">
        <v>589.02288999999996</v>
      </c>
      <c r="D707">
        <v>602.96423000000004</v>
      </c>
      <c r="E707">
        <v>568.11077999999998</v>
      </c>
      <c r="F707" s="8">
        <v>637.81763000000001</v>
      </c>
    </row>
    <row r="708" spans="1:6" x14ac:dyDescent="0.3">
      <c r="A708" s="7">
        <v>2719.7392599999998</v>
      </c>
      <c r="B708">
        <v>578.48413000000005</v>
      </c>
      <c r="C708">
        <v>616.81744000000003</v>
      </c>
      <c r="D708">
        <v>599.39319</v>
      </c>
      <c r="E708">
        <v>581.96898999999996</v>
      </c>
      <c r="F708" s="8">
        <v>648.18102999999996</v>
      </c>
    </row>
    <row r="709" spans="1:6" x14ac:dyDescent="0.3">
      <c r="A709" s="7">
        <v>2719.0224600000001</v>
      </c>
      <c r="B709">
        <v>602.79187000000002</v>
      </c>
      <c r="C709">
        <v>581.88580000000002</v>
      </c>
      <c r="D709">
        <v>588.85449000000006</v>
      </c>
      <c r="E709">
        <v>602.79187000000002</v>
      </c>
      <c r="F709" s="8">
        <v>630.66663000000005</v>
      </c>
    </row>
    <row r="710" spans="1:6" x14ac:dyDescent="0.3">
      <c r="A710" s="7">
        <v>2718.3046899999999</v>
      </c>
      <c r="B710">
        <v>599.22185999999999</v>
      </c>
      <c r="C710">
        <v>613.15723000000003</v>
      </c>
      <c r="D710">
        <v>606.18951000000004</v>
      </c>
      <c r="E710">
        <v>616.64111000000003</v>
      </c>
      <c r="F710" s="8">
        <v>634.06029999999998</v>
      </c>
    </row>
    <row r="711" spans="1:6" x14ac:dyDescent="0.3">
      <c r="A711" s="7">
        <v>2717.58691</v>
      </c>
      <c r="B711">
        <v>623.51964999999996</v>
      </c>
      <c r="C711">
        <v>616.55291999999997</v>
      </c>
      <c r="D711">
        <v>564.30267000000003</v>
      </c>
      <c r="E711">
        <v>588.68615999999997</v>
      </c>
      <c r="F711" s="8">
        <v>654.86981000000003</v>
      </c>
    </row>
    <row r="712" spans="1:6" x14ac:dyDescent="0.3">
      <c r="A712" s="7">
        <v>2716.8691399999998</v>
      </c>
      <c r="B712">
        <v>595.56768999999997</v>
      </c>
      <c r="C712">
        <v>606.01624000000004</v>
      </c>
      <c r="D712">
        <v>599.05053999999996</v>
      </c>
      <c r="E712">
        <v>571.18773999999996</v>
      </c>
      <c r="F712" s="8">
        <v>623.43047999999999</v>
      </c>
    </row>
    <row r="713" spans="1:6" x14ac:dyDescent="0.3">
      <c r="A713" s="7">
        <v>2716.15137</v>
      </c>
      <c r="B713">
        <v>578.07074</v>
      </c>
      <c r="C713">
        <v>619.85901000000001</v>
      </c>
      <c r="D713">
        <v>602.44727</v>
      </c>
      <c r="E713">
        <v>616.37665000000004</v>
      </c>
      <c r="F713" s="8">
        <v>595.48253999999997</v>
      </c>
    </row>
    <row r="714" spans="1:6" x14ac:dyDescent="0.3">
      <c r="A714" s="7">
        <v>2715.4335900000001</v>
      </c>
      <c r="B714">
        <v>577.98810000000003</v>
      </c>
      <c r="C714">
        <v>595.39739999999995</v>
      </c>
      <c r="D714">
        <v>609.32483000000002</v>
      </c>
      <c r="E714">
        <v>571.02440999999999</v>
      </c>
      <c r="F714" s="8">
        <v>602.36108000000002</v>
      </c>
    </row>
    <row r="715" spans="1:6" x14ac:dyDescent="0.3">
      <c r="A715" s="7">
        <v>2714.7148400000001</v>
      </c>
      <c r="B715">
        <v>602.27495999999996</v>
      </c>
      <c r="C715">
        <v>602.27495999999996</v>
      </c>
      <c r="D715">
        <v>577.90545999999995</v>
      </c>
      <c r="E715">
        <v>591.83092999999997</v>
      </c>
      <c r="F715" s="8">
        <v>661.45807000000002</v>
      </c>
    </row>
    <row r="716" spans="1:6" x14ac:dyDescent="0.3">
      <c r="A716" s="7">
        <v>2713.9970699999999</v>
      </c>
      <c r="B716">
        <v>563.89940999999999</v>
      </c>
      <c r="C716">
        <v>584.78454999999997</v>
      </c>
      <c r="D716">
        <v>584.78454999999997</v>
      </c>
      <c r="E716">
        <v>591.74627999999996</v>
      </c>
      <c r="F716" s="8">
        <v>602.18889999999999</v>
      </c>
    </row>
    <row r="717" spans="1:6" x14ac:dyDescent="0.3">
      <c r="A717" s="7">
        <v>2713.2783199999999</v>
      </c>
      <c r="B717">
        <v>591.66168000000005</v>
      </c>
      <c r="C717">
        <v>602.10278000000005</v>
      </c>
      <c r="D717">
        <v>640.38678000000004</v>
      </c>
      <c r="E717">
        <v>598.62243999999998</v>
      </c>
      <c r="F717" s="8">
        <v>595.14202999999998</v>
      </c>
    </row>
    <row r="718" spans="1:6" x14ac:dyDescent="0.3">
      <c r="A718" s="7">
        <v>2712.5605500000001</v>
      </c>
      <c r="B718">
        <v>591.57709</v>
      </c>
      <c r="C718">
        <v>629.85559000000001</v>
      </c>
      <c r="D718">
        <v>602.01666</v>
      </c>
      <c r="E718">
        <v>588.09722999999997</v>
      </c>
      <c r="F718" s="8">
        <v>629.85559000000001</v>
      </c>
    </row>
    <row r="719" spans="1:6" x14ac:dyDescent="0.3">
      <c r="A719" s="7">
        <v>2711.8418000000001</v>
      </c>
      <c r="B719">
        <v>581.05438000000004</v>
      </c>
      <c r="C719">
        <v>601.93060000000003</v>
      </c>
      <c r="D719">
        <v>567.13689999999997</v>
      </c>
      <c r="E719">
        <v>601.93060000000003</v>
      </c>
      <c r="F719" s="8">
        <v>681.95605999999998</v>
      </c>
    </row>
    <row r="720" spans="1:6" x14ac:dyDescent="0.3">
      <c r="A720" s="7">
        <v>2711.1230500000001</v>
      </c>
      <c r="B720">
        <v>591.40790000000004</v>
      </c>
      <c r="C720">
        <v>580.97131000000002</v>
      </c>
      <c r="D720">
        <v>584.4502</v>
      </c>
      <c r="E720">
        <v>598.36566000000005</v>
      </c>
      <c r="F720" s="8">
        <v>619.23888999999997</v>
      </c>
    </row>
    <row r="721" spans="1:6" x14ac:dyDescent="0.3">
      <c r="A721" s="7">
        <v>2710.4043000000001</v>
      </c>
      <c r="B721">
        <v>594.80169999999998</v>
      </c>
      <c r="C721">
        <v>598.28008999999997</v>
      </c>
      <c r="D721">
        <v>584.36658</v>
      </c>
      <c r="E721">
        <v>573.93146000000002</v>
      </c>
      <c r="F721" s="8">
        <v>633.06377999999995</v>
      </c>
    </row>
    <row r="722" spans="1:6" x14ac:dyDescent="0.3">
      <c r="A722" s="7">
        <v>2709.6855500000001</v>
      </c>
      <c r="B722">
        <v>601.67241999999999</v>
      </c>
      <c r="C722">
        <v>619.06177000000002</v>
      </c>
      <c r="D722">
        <v>612.10601999999994</v>
      </c>
      <c r="E722">
        <v>615.58392000000003</v>
      </c>
      <c r="F722" s="8">
        <v>601.67241999999999</v>
      </c>
    </row>
    <row r="723" spans="1:6" x14ac:dyDescent="0.3">
      <c r="A723" s="7">
        <v>2708.9668000000001</v>
      </c>
      <c r="B723">
        <v>598.10895000000005</v>
      </c>
      <c r="C723">
        <v>601.58636999999999</v>
      </c>
      <c r="D723">
        <v>591.15423999999996</v>
      </c>
      <c r="E723">
        <v>598.10895000000005</v>
      </c>
      <c r="F723" s="8">
        <v>612.01849000000004</v>
      </c>
    </row>
    <row r="724" spans="1:6" x14ac:dyDescent="0.3">
      <c r="A724" s="7">
        <v>2708.2470699999999</v>
      </c>
      <c r="B724">
        <v>577.16216999999995</v>
      </c>
      <c r="C724">
        <v>587.59276999999997</v>
      </c>
      <c r="D724">
        <v>566.73150999999996</v>
      </c>
      <c r="E724">
        <v>580.63904000000002</v>
      </c>
      <c r="F724" s="8">
        <v>639.74597000000006</v>
      </c>
    </row>
    <row r="725" spans="1:6" x14ac:dyDescent="0.3">
      <c r="A725" s="7">
        <v>2707.5283199999999</v>
      </c>
      <c r="B725">
        <v>601.41431</v>
      </c>
      <c r="C725">
        <v>622.27257999999995</v>
      </c>
      <c r="D725">
        <v>577.07959000000005</v>
      </c>
      <c r="E725">
        <v>584.03234999999995</v>
      </c>
      <c r="F725" s="8">
        <v>632.70172000000002</v>
      </c>
    </row>
    <row r="726" spans="1:6" x14ac:dyDescent="0.3">
      <c r="A726" s="7">
        <v>2706.8085900000001</v>
      </c>
      <c r="B726">
        <v>611.75591999999995</v>
      </c>
      <c r="C726">
        <v>629.13538000000005</v>
      </c>
      <c r="D726">
        <v>608.28003000000001</v>
      </c>
      <c r="E726">
        <v>597.85235999999998</v>
      </c>
      <c r="F726" s="8">
        <v>629.13538000000005</v>
      </c>
    </row>
    <row r="727" spans="1:6" x14ac:dyDescent="0.3">
      <c r="A727" s="7">
        <v>2706.0898400000001</v>
      </c>
      <c r="B727">
        <v>601.24225000000001</v>
      </c>
      <c r="C727">
        <v>601.24225000000001</v>
      </c>
      <c r="D727">
        <v>576.91454999999996</v>
      </c>
      <c r="E727">
        <v>604.71765000000005</v>
      </c>
      <c r="F727" s="8">
        <v>615.14380000000006</v>
      </c>
    </row>
    <row r="728" spans="1:6" x14ac:dyDescent="0.3">
      <c r="A728" s="7">
        <v>2705.37012</v>
      </c>
      <c r="B728">
        <v>594.20648000000006</v>
      </c>
      <c r="C728">
        <v>622.00562000000002</v>
      </c>
      <c r="D728">
        <v>580.30688999999995</v>
      </c>
      <c r="E728">
        <v>597.68140000000005</v>
      </c>
      <c r="F728" s="8">
        <v>653.27966000000004</v>
      </c>
    </row>
    <row r="729" spans="1:6" x14ac:dyDescent="0.3">
      <c r="A729" s="7">
        <v>2704.6503899999998</v>
      </c>
      <c r="B729">
        <v>573.27508999999998</v>
      </c>
      <c r="C729">
        <v>611.49347</v>
      </c>
      <c r="D729">
        <v>611.49347</v>
      </c>
      <c r="E729">
        <v>559.37756000000002</v>
      </c>
      <c r="F729" s="8">
        <v>594.12145999999996</v>
      </c>
    </row>
    <row r="730" spans="1:6" x14ac:dyDescent="0.3">
      <c r="A730" s="7">
        <v>2703.93066</v>
      </c>
      <c r="B730">
        <v>559.29755</v>
      </c>
      <c r="C730">
        <v>632.24938999999995</v>
      </c>
      <c r="D730">
        <v>625.30157999999994</v>
      </c>
      <c r="E730">
        <v>628.77544999999998</v>
      </c>
      <c r="F730" s="8">
        <v>614.87987999999996</v>
      </c>
    </row>
    <row r="731" spans="1:6" x14ac:dyDescent="0.3">
      <c r="A731" s="7">
        <v>2703.2109399999999</v>
      </c>
      <c r="B731">
        <v>559.21753000000001</v>
      </c>
      <c r="C731">
        <v>600.89832000000001</v>
      </c>
      <c r="D731">
        <v>555.74414000000002</v>
      </c>
      <c r="E731">
        <v>580.05791999999997</v>
      </c>
      <c r="F731" s="8">
        <v>618.26531999999997</v>
      </c>
    </row>
    <row r="732" spans="1:6" x14ac:dyDescent="0.3">
      <c r="A732" s="7">
        <v>2702.4912100000001</v>
      </c>
      <c r="B732">
        <v>559.13751000000002</v>
      </c>
      <c r="C732">
        <v>625.12267999999995</v>
      </c>
      <c r="D732">
        <v>590.39368000000002</v>
      </c>
      <c r="E732">
        <v>597.33947999999998</v>
      </c>
      <c r="F732" s="8">
        <v>632.06848000000002</v>
      </c>
    </row>
    <row r="733" spans="1:6" x14ac:dyDescent="0.3">
      <c r="A733" s="7">
        <v>2701.7714799999999</v>
      </c>
      <c r="B733">
        <v>597.25402999999994</v>
      </c>
      <c r="C733">
        <v>611.14362000000006</v>
      </c>
      <c r="D733">
        <v>579.89197000000001</v>
      </c>
      <c r="E733">
        <v>555.58514000000002</v>
      </c>
      <c r="F733" s="8">
        <v>600.72637999999995</v>
      </c>
    </row>
    <row r="734" spans="1:6" x14ac:dyDescent="0.3">
      <c r="A734" s="7">
        <v>2701.0517599999998</v>
      </c>
      <c r="B734">
        <v>583.28088000000002</v>
      </c>
      <c r="C734">
        <v>635.35955999999999</v>
      </c>
      <c r="D734">
        <v>597.16858000000002</v>
      </c>
      <c r="E734">
        <v>590.22473000000002</v>
      </c>
      <c r="F734" s="8">
        <v>659.66296</v>
      </c>
    </row>
    <row r="735" spans="1:6" x14ac:dyDescent="0.3">
      <c r="A735" s="7">
        <v>2700.33106</v>
      </c>
      <c r="B735">
        <v>572.78319999999997</v>
      </c>
      <c r="C735">
        <v>607.49738000000002</v>
      </c>
      <c r="D735">
        <v>558.89757999999995</v>
      </c>
      <c r="E735">
        <v>565.84038999999996</v>
      </c>
      <c r="F735" s="8">
        <v>590.14031999999997</v>
      </c>
    </row>
    <row r="736" spans="1:6" x14ac:dyDescent="0.3">
      <c r="A736" s="7">
        <v>2699.6113300000002</v>
      </c>
      <c r="B736">
        <v>621.29413</v>
      </c>
      <c r="C736">
        <v>628.23595999999998</v>
      </c>
      <c r="D736">
        <v>635.17780000000005</v>
      </c>
      <c r="E736">
        <v>590.05584999999996</v>
      </c>
      <c r="F736" s="8">
        <v>621.29413</v>
      </c>
    </row>
    <row r="737" spans="1:6" x14ac:dyDescent="0.3">
      <c r="A737" s="7">
        <v>2698.8906299999999</v>
      </c>
      <c r="B737">
        <v>614.26433999999995</v>
      </c>
      <c r="C737">
        <v>624.67565999999999</v>
      </c>
      <c r="D737">
        <v>583.03057999999999</v>
      </c>
      <c r="E737">
        <v>544.85595999999998</v>
      </c>
      <c r="F737" s="8">
        <v>621.20519999999999</v>
      </c>
    </row>
    <row r="738" spans="1:6" x14ac:dyDescent="0.3">
      <c r="A738" s="7">
        <v>2698.1699199999998</v>
      </c>
      <c r="B738">
        <v>596.82683999999995</v>
      </c>
      <c r="C738">
        <v>600.29681000000005</v>
      </c>
      <c r="D738">
        <v>621.11632999999995</v>
      </c>
      <c r="E738">
        <v>544.77801999999997</v>
      </c>
      <c r="F738" s="8">
        <v>603.76671999999996</v>
      </c>
    </row>
    <row r="739" spans="1:6" x14ac:dyDescent="0.3">
      <c r="A739" s="7">
        <v>2697.44922</v>
      </c>
      <c r="B739">
        <v>568.98602000000005</v>
      </c>
      <c r="C739">
        <v>582.86377000000005</v>
      </c>
      <c r="D739">
        <v>572.45551</v>
      </c>
      <c r="E739">
        <v>579.39435000000003</v>
      </c>
      <c r="F739" s="8">
        <v>617.55804000000001</v>
      </c>
    </row>
    <row r="740" spans="1:6" x14ac:dyDescent="0.3">
      <c r="A740" s="7">
        <v>2696.7285200000001</v>
      </c>
      <c r="B740">
        <v>610.53179999999998</v>
      </c>
      <c r="C740">
        <v>572.37354000000005</v>
      </c>
      <c r="D740">
        <v>589.71820000000002</v>
      </c>
      <c r="E740">
        <v>589.71820000000002</v>
      </c>
      <c r="F740" s="8">
        <v>620.93859999999995</v>
      </c>
    </row>
    <row r="741" spans="1:6" x14ac:dyDescent="0.3">
      <c r="A741" s="7">
        <v>2696.0078100000001</v>
      </c>
      <c r="B741">
        <v>603.50756999999999</v>
      </c>
      <c r="C741">
        <v>589.63385000000005</v>
      </c>
      <c r="D741">
        <v>589.63385000000005</v>
      </c>
      <c r="E741">
        <v>579.22852</v>
      </c>
      <c r="F741" s="8">
        <v>627.78661999999997</v>
      </c>
    </row>
    <row r="742" spans="1:6" x14ac:dyDescent="0.3">
      <c r="A742" s="7">
        <v>2695.2871100000002</v>
      </c>
      <c r="B742">
        <v>603.4212</v>
      </c>
      <c r="C742">
        <v>641.56853999999998</v>
      </c>
      <c r="D742">
        <v>572.20978000000002</v>
      </c>
      <c r="E742">
        <v>568.74181999999996</v>
      </c>
      <c r="F742" s="8">
        <v>624.22882000000004</v>
      </c>
    </row>
    <row r="743" spans="1:6" x14ac:dyDescent="0.3">
      <c r="A743" s="7">
        <v>2694.5664099999999</v>
      </c>
      <c r="B743">
        <v>575.59533999999996</v>
      </c>
      <c r="C743">
        <v>599.86743000000001</v>
      </c>
      <c r="D743">
        <v>620.67205999999999</v>
      </c>
      <c r="E743">
        <v>585.99761999999998</v>
      </c>
      <c r="F743" s="8">
        <v>603.33483999999999</v>
      </c>
    </row>
    <row r="744" spans="1:6" x14ac:dyDescent="0.3">
      <c r="A744" s="7">
        <v>2693.8447299999998</v>
      </c>
      <c r="B744">
        <v>554.71123999999998</v>
      </c>
      <c r="C744">
        <v>620.58325000000002</v>
      </c>
      <c r="D744">
        <v>599.78156000000001</v>
      </c>
      <c r="E744">
        <v>551.24432000000002</v>
      </c>
      <c r="F744" s="8">
        <v>641.38489000000004</v>
      </c>
    </row>
    <row r="745" spans="1:6" x14ac:dyDescent="0.3">
      <c r="A745" s="7">
        <v>2693.1240200000002</v>
      </c>
      <c r="B745">
        <v>568.49767999999995</v>
      </c>
      <c r="C745">
        <v>641.29309000000001</v>
      </c>
      <c r="D745">
        <v>578.89702999999997</v>
      </c>
      <c r="E745">
        <v>575.43053999999995</v>
      </c>
      <c r="F745" s="8">
        <v>627.42731000000003</v>
      </c>
    </row>
    <row r="746" spans="1:6" x14ac:dyDescent="0.3">
      <c r="A746" s="7">
        <v>2692.4023400000001</v>
      </c>
      <c r="B746">
        <v>578.81415000000004</v>
      </c>
      <c r="C746">
        <v>644.66729999999995</v>
      </c>
      <c r="D746">
        <v>606.54181000000005</v>
      </c>
      <c r="E746">
        <v>585.74608999999998</v>
      </c>
      <c r="F746" s="8">
        <v>603.07587000000001</v>
      </c>
    </row>
    <row r="747" spans="1:6" x14ac:dyDescent="0.3">
      <c r="A747" s="7">
        <v>2691.6816399999998</v>
      </c>
      <c r="B747">
        <v>596.05858999999998</v>
      </c>
      <c r="C747">
        <v>609.92040999999995</v>
      </c>
      <c r="D747">
        <v>641.10955999999999</v>
      </c>
      <c r="E747">
        <v>578.73131999999998</v>
      </c>
      <c r="F747" s="8">
        <v>661.90228000000002</v>
      </c>
    </row>
    <row r="748" spans="1:6" x14ac:dyDescent="0.3">
      <c r="A748" s="7">
        <v>2690.9599600000001</v>
      </c>
      <c r="B748">
        <v>599.43822999999998</v>
      </c>
      <c r="C748">
        <v>616.76306</v>
      </c>
      <c r="D748">
        <v>575.18353000000002</v>
      </c>
      <c r="E748">
        <v>550.92876999999999</v>
      </c>
      <c r="F748" s="8">
        <v>627.15796</v>
      </c>
    </row>
    <row r="749" spans="1:6" x14ac:dyDescent="0.3">
      <c r="A749" s="7">
        <v>2690.23828</v>
      </c>
      <c r="B749">
        <v>561.24334999999996</v>
      </c>
      <c r="C749">
        <v>575.10119999999995</v>
      </c>
      <c r="D749">
        <v>557.77886999999998</v>
      </c>
      <c r="E749">
        <v>606.28137000000004</v>
      </c>
      <c r="F749" s="8">
        <v>623.6037</v>
      </c>
    </row>
    <row r="750" spans="1:6" x14ac:dyDescent="0.3">
      <c r="A750" s="7">
        <v>2689.5165999999999</v>
      </c>
      <c r="B750">
        <v>578.48284999999998</v>
      </c>
      <c r="C750">
        <v>647.76220999999998</v>
      </c>
      <c r="D750">
        <v>599.26666</v>
      </c>
      <c r="E750">
        <v>616.58649000000003</v>
      </c>
      <c r="F750" s="8">
        <v>592.33875</v>
      </c>
    </row>
    <row r="751" spans="1:6" x14ac:dyDescent="0.3">
      <c r="A751" s="7">
        <v>2688.7949199999998</v>
      </c>
      <c r="B751">
        <v>568.00963999999999</v>
      </c>
      <c r="C751">
        <v>606.10784999999998</v>
      </c>
      <c r="D751">
        <v>585.32696999999996</v>
      </c>
      <c r="E751">
        <v>554.15570000000002</v>
      </c>
      <c r="F751" s="8">
        <v>640.74255000000005</v>
      </c>
    </row>
    <row r="752" spans="1:6" x14ac:dyDescent="0.3">
      <c r="A752" s="7">
        <v>2688.0722700000001</v>
      </c>
      <c r="B752">
        <v>550.61339999999996</v>
      </c>
      <c r="C752">
        <v>564.46532999999999</v>
      </c>
      <c r="D752">
        <v>564.46532999999999</v>
      </c>
      <c r="E752">
        <v>561.00238000000002</v>
      </c>
      <c r="F752" s="8">
        <v>630.26189999999997</v>
      </c>
    </row>
    <row r="753" spans="1:6" x14ac:dyDescent="0.3">
      <c r="A753" s="7">
        <v>2687.35059</v>
      </c>
      <c r="B753">
        <v>557.45952999999997</v>
      </c>
      <c r="C753">
        <v>599.00933999999995</v>
      </c>
      <c r="D753">
        <v>609.39679000000001</v>
      </c>
      <c r="E753">
        <v>564.38451999999995</v>
      </c>
      <c r="F753" s="8">
        <v>650.94659000000001</v>
      </c>
    </row>
    <row r="754" spans="1:6" x14ac:dyDescent="0.3">
      <c r="A754" s="7">
        <v>2686.6289099999999</v>
      </c>
      <c r="B754">
        <v>585.07561999999996</v>
      </c>
      <c r="C754">
        <v>591.99963000000002</v>
      </c>
      <c r="D754">
        <v>602.38556000000005</v>
      </c>
      <c r="E754">
        <v>529.68384000000003</v>
      </c>
      <c r="F754" s="8">
        <v>640.46740999999997</v>
      </c>
    </row>
    <row r="755" spans="1:6" x14ac:dyDescent="0.3">
      <c r="A755" s="7">
        <v>2685.90625</v>
      </c>
      <c r="B755">
        <v>598.83783000000005</v>
      </c>
      <c r="C755">
        <v>612.68377999999996</v>
      </c>
      <c r="D755">
        <v>609.22229000000004</v>
      </c>
      <c r="E755">
        <v>591.91485999999998</v>
      </c>
      <c r="F755" s="8">
        <v>595.37634000000003</v>
      </c>
    </row>
    <row r="756" spans="1:6" x14ac:dyDescent="0.3">
      <c r="A756" s="7">
        <v>2685.1835900000001</v>
      </c>
      <c r="B756">
        <v>591.83014000000003</v>
      </c>
      <c r="C756">
        <v>619.51806999999997</v>
      </c>
      <c r="D756">
        <v>602.21307000000002</v>
      </c>
      <c r="E756">
        <v>571.06415000000004</v>
      </c>
      <c r="F756" s="8">
        <v>622.97906999999998</v>
      </c>
    </row>
    <row r="757" spans="1:6" x14ac:dyDescent="0.3">
      <c r="A757" s="7">
        <v>2684.46191</v>
      </c>
      <c r="B757">
        <v>609.04785000000004</v>
      </c>
      <c r="C757">
        <v>605.5874</v>
      </c>
      <c r="D757">
        <v>595.20587</v>
      </c>
      <c r="E757">
        <v>581.36388999999997</v>
      </c>
      <c r="F757" s="8">
        <v>622.88989000000004</v>
      </c>
    </row>
    <row r="758" spans="1:6" x14ac:dyDescent="0.3">
      <c r="A758" s="7">
        <v>2683.7392599999998</v>
      </c>
      <c r="B758">
        <v>563.98059000000001</v>
      </c>
      <c r="C758">
        <v>588.20061999999996</v>
      </c>
      <c r="D758">
        <v>591.66065000000003</v>
      </c>
      <c r="E758">
        <v>591.66065000000003</v>
      </c>
      <c r="F758" s="8">
        <v>602.04065000000003</v>
      </c>
    </row>
    <row r="759" spans="1:6" x14ac:dyDescent="0.3">
      <c r="A759" s="7">
        <v>2683.0165999999999</v>
      </c>
      <c r="B759">
        <v>598.49492999999995</v>
      </c>
      <c r="C759">
        <v>574.27837999999997</v>
      </c>
      <c r="D759">
        <v>601.95447000000001</v>
      </c>
      <c r="E759">
        <v>581.19739000000004</v>
      </c>
      <c r="F759" s="8">
        <v>653.84711000000004</v>
      </c>
    </row>
    <row r="760" spans="1:6" x14ac:dyDescent="0.3">
      <c r="A760" s="7">
        <v>2682.2939500000002</v>
      </c>
      <c r="B760">
        <v>574.19617000000005</v>
      </c>
      <c r="C760">
        <v>601.86829</v>
      </c>
      <c r="D760">
        <v>577.65515000000005</v>
      </c>
      <c r="E760">
        <v>601.86829</v>
      </c>
      <c r="F760" s="8">
        <v>601.86829</v>
      </c>
    </row>
    <row r="761" spans="1:6" x14ac:dyDescent="0.3">
      <c r="A761" s="7">
        <v>2681.5703100000001</v>
      </c>
      <c r="B761">
        <v>601.78210000000001</v>
      </c>
      <c r="C761">
        <v>622.53319999999997</v>
      </c>
      <c r="D761">
        <v>581.03094999999996</v>
      </c>
      <c r="E761">
        <v>598.32354999999995</v>
      </c>
      <c r="F761" s="8">
        <v>664.03539999999998</v>
      </c>
    </row>
    <row r="762" spans="1:6" x14ac:dyDescent="0.3">
      <c r="A762" s="7">
        <v>2680.8476599999999</v>
      </c>
      <c r="B762">
        <v>580.94775000000004</v>
      </c>
      <c r="C762">
        <v>591.32183999999995</v>
      </c>
      <c r="D762">
        <v>618.98602000000005</v>
      </c>
      <c r="E762">
        <v>587.86383000000001</v>
      </c>
      <c r="F762" s="8">
        <v>622.44403</v>
      </c>
    </row>
    <row r="763" spans="1:6" x14ac:dyDescent="0.3">
      <c r="A763" s="7">
        <v>2680.125</v>
      </c>
      <c r="B763">
        <v>577.40704000000005</v>
      </c>
      <c r="C763">
        <v>591.23717999999997</v>
      </c>
      <c r="D763">
        <v>598.15222000000006</v>
      </c>
      <c r="E763">
        <v>577.40704000000005</v>
      </c>
      <c r="F763" s="8">
        <v>632.72748000000001</v>
      </c>
    </row>
    <row r="764" spans="1:6" x14ac:dyDescent="0.3">
      <c r="A764" s="7">
        <v>2679.40137</v>
      </c>
      <c r="B764">
        <v>584.23839999999996</v>
      </c>
      <c r="C764">
        <v>598.06652999999994</v>
      </c>
      <c r="D764">
        <v>587.69543999999996</v>
      </c>
      <c r="E764">
        <v>570.41027999999994</v>
      </c>
      <c r="F764" s="8">
        <v>598.06652999999994</v>
      </c>
    </row>
    <row r="765" spans="1:6" x14ac:dyDescent="0.3">
      <c r="A765" s="7">
        <v>2678.6787100000001</v>
      </c>
      <c r="B765">
        <v>587.61126999999999</v>
      </c>
      <c r="C765">
        <v>632.54627000000005</v>
      </c>
      <c r="D765">
        <v>629.08972000000006</v>
      </c>
      <c r="E765">
        <v>573.78516000000002</v>
      </c>
      <c r="F765" s="8">
        <v>591.06781000000001</v>
      </c>
    </row>
    <row r="766" spans="1:6" x14ac:dyDescent="0.3">
      <c r="A766" s="7">
        <v>2677.9550800000002</v>
      </c>
      <c r="B766">
        <v>552.96673999999996</v>
      </c>
      <c r="C766">
        <v>601.35131999999999</v>
      </c>
      <c r="D766">
        <v>597.89526000000001</v>
      </c>
      <c r="E766">
        <v>580.61505</v>
      </c>
      <c r="F766" s="8">
        <v>608.26337000000001</v>
      </c>
    </row>
    <row r="767" spans="1:6" x14ac:dyDescent="0.3">
      <c r="A767" s="7">
        <v>2677.2314500000002</v>
      </c>
      <c r="B767">
        <v>583.98743000000002</v>
      </c>
      <c r="C767">
        <v>604.72069999999997</v>
      </c>
      <c r="D767">
        <v>583.98743000000002</v>
      </c>
      <c r="E767">
        <v>545.97644000000003</v>
      </c>
      <c r="F767" s="8">
        <v>635.82061999999996</v>
      </c>
    </row>
    <row r="768" spans="1:6" x14ac:dyDescent="0.3">
      <c r="A768" s="7">
        <v>2676.5078100000001</v>
      </c>
      <c r="B768">
        <v>566.62854000000004</v>
      </c>
      <c r="C768">
        <v>628.81946000000005</v>
      </c>
      <c r="D768">
        <v>621.90935999999999</v>
      </c>
      <c r="E768">
        <v>608.08916999999997</v>
      </c>
      <c r="F768" s="8">
        <v>642.63971000000004</v>
      </c>
    </row>
    <row r="769" spans="1:6" x14ac:dyDescent="0.3">
      <c r="A769" s="7">
        <v>2675.7841800000001</v>
      </c>
      <c r="B769">
        <v>576.91107</v>
      </c>
      <c r="C769">
        <v>597.63837000000001</v>
      </c>
      <c r="D769">
        <v>618.36572000000001</v>
      </c>
      <c r="E769">
        <v>618.36572000000001</v>
      </c>
      <c r="F769" s="8">
        <v>652.91132000000005</v>
      </c>
    </row>
    <row r="770" spans="1:6" x14ac:dyDescent="0.3">
      <c r="A770" s="7">
        <v>2675.0605500000001</v>
      </c>
      <c r="B770">
        <v>583.73650999999995</v>
      </c>
      <c r="C770">
        <v>573.37432999999999</v>
      </c>
      <c r="D770">
        <v>611.36901999999998</v>
      </c>
      <c r="E770">
        <v>552.64995999999996</v>
      </c>
      <c r="F770" s="8">
        <v>625.18529999999998</v>
      </c>
    </row>
    <row r="771" spans="1:6" x14ac:dyDescent="0.3">
      <c r="A771" s="7">
        <v>2674.33691</v>
      </c>
      <c r="B771">
        <v>552.57079999999996</v>
      </c>
      <c r="C771">
        <v>590.56006000000002</v>
      </c>
      <c r="D771">
        <v>587.10650999999996</v>
      </c>
      <c r="E771">
        <v>566.38507000000004</v>
      </c>
      <c r="F771" s="8">
        <v>628.54931999999997</v>
      </c>
    </row>
    <row r="772" spans="1:6" x14ac:dyDescent="0.3">
      <c r="A772" s="7">
        <v>2673.61231</v>
      </c>
      <c r="B772">
        <v>562.85089000000005</v>
      </c>
      <c r="C772">
        <v>580.11621000000002</v>
      </c>
      <c r="D772">
        <v>593.92853000000002</v>
      </c>
      <c r="E772">
        <v>597.38158999999996</v>
      </c>
      <c r="F772" s="8">
        <v>638.81848000000002</v>
      </c>
    </row>
    <row r="773" spans="1:6" x14ac:dyDescent="0.3">
      <c r="A773" s="7">
        <v>2672.8886699999998</v>
      </c>
      <c r="B773">
        <v>583.48572000000001</v>
      </c>
      <c r="C773">
        <v>576.58056999999997</v>
      </c>
      <c r="D773">
        <v>566.22284000000002</v>
      </c>
      <c r="E773">
        <v>552.41254000000004</v>
      </c>
      <c r="F773" s="8">
        <v>618.01148000000001</v>
      </c>
    </row>
    <row r="774" spans="1:6" x14ac:dyDescent="0.3">
      <c r="A774" s="7">
        <v>2672.1640600000001</v>
      </c>
      <c r="B774">
        <v>583.40210000000002</v>
      </c>
      <c r="C774">
        <v>604.11461999999995</v>
      </c>
      <c r="D774">
        <v>590.30627000000004</v>
      </c>
      <c r="E774">
        <v>600.66254000000004</v>
      </c>
      <c r="F774" s="8">
        <v>593.75836000000004</v>
      </c>
    </row>
    <row r="775" spans="1:6" x14ac:dyDescent="0.3">
      <c r="A775" s="7">
        <v>2671.4394499999999</v>
      </c>
      <c r="B775">
        <v>579.86694</v>
      </c>
      <c r="C775">
        <v>586.77013999999997</v>
      </c>
      <c r="D775">
        <v>576.41534000000001</v>
      </c>
      <c r="E775">
        <v>583.31853999999998</v>
      </c>
      <c r="F775" s="8">
        <v>604.02808000000005</v>
      </c>
    </row>
    <row r="776" spans="1:6" x14ac:dyDescent="0.3">
      <c r="A776" s="7">
        <v>2670.7158199999999</v>
      </c>
      <c r="B776">
        <v>565.97949000000006</v>
      </c>
      <c r="C776">
        <v>576.33276000000001</v>
      </c>
      <c r="D776">
        <v>590.13715000000002</v>
      </c>
      <c r="E776">
        <v>583.23499000000004</v>
      </c>
      <c r="F776" s="8">
        <v>597.03936999999996</v>
      </c>
    </row>
    <row r="777" spans="1:6" x14ac:dyDescent="0.3">
      <c r="A777" s="7">
        <v>2669.9912100000001</v>
      </c>
      <c r="B777">
        <v>583.15143</v>
      </c>
      <c r="C777">
        <v>572.79962</v>
      </c>
      <c r="D777">
        <v>596.9538</v>
      </c>
      <c r="E777">
        <v>590.05260999999996</v>
      </c>
      <c r="F777" s="8">
        <v>583.15143</v>
      </c>
    </row>
    <row r="778" spans="1:6" x14ac:dyDescent="0.3">
      <c r="A778" s="7">
        <v>2669.2665999999999</v>
      </c>
      <c r="B778">
        <v>586.51793999999995</v>
      </c>
      <c r="C778">
        <v>638.26953000000003</v>
      </c>
      <c r="D778">
        <v>569.26746000000003</v>
      </c>
      <c r="E778">
        <v>614.11883999999998</v>
      </c>
      <c r="F778" s="8">
        <v>621.01904000000002</v>
      </c>
    </row>
    <row r="779" spans="1:6" x14ac:dyDescent="0.3">
      <c r="A779" s="7">
        <v>2668.5419900000002</v>
      </c>
      <c r="B779">
        <v>569.18584999999996</v>
      </c>
      <c r="C779">
        <v>596.78278</v>
      </c>
      <c r="D779">
        <v>572.63549999999998</v>
      </c>
      <c r="E779">
        <v>569.18584999999996</v>
      </c>
      <c r="F779" s="8">
        <v>617.48041000000001</v>
      </c>
    </row>
    <row r="780" spans="1:6" x14ac:dyDescent="0.3">
      <c r="A780" s="7">
        <v>2667.8164099999999</v>
      </c>
      <c r="B780">
        <v>548.40961000000004</v>
      </c>
      <c r="C780">
        <v>600.14635999999996</v>
      </c>
      <c r="D780">
        <v>582.90075999999999</v>
      </c>
      <c r="E780">
        <v>582.90075999999999</v>
      </c>
      <c r="F780" s="8">
        <v>603.59546</v>
      </c>
    </row>
    <row r="781" spans="1:6" x14ac:dyDescent="0.3">
      <c r="A781" s="7">
        <v>2667.0918000000001</v>
      </c>
      <c r="B781">
        <v>548.33105999999998</v>
      </c>
      <c r="C781">
        <v>544.88238999999999</v>
      </c>
      <c r="D781">
        <v>593.16314999999997</v>
      </c>
      <c r="E781">
        <v>565.57416000000001</v>
      </c>
      <c r="F781" s="8">
        <v>606.95763999999997</v>
      </c>
    </row>
    <row r="782" spans="1:6" x14ac:dyDescent="0.3">
      <c r="A782" s="7">
        <v>2666.3671899999999</v>
      </c>
      <c r="B782">
        <v>603.42249000000004</v>
      </c>
      <c r="C782">
        <v>606.87067000000002</v>
      </c>
      <c r="D782">
        <v>572.38933999999995</v>
      </c>
      <c r="E782">
        <v>551.70056</v>
      </c>
      <c r="F782" s="8">
        <v>606.87067000000002</v>
      </c>
    </row>
    <row r="783" spans="1:6" x14ac:dyDescent="0.3">
      <c r="A783" s="7">
        <v>2665.6415999999999</v>
      </c>
      <c r="B783">
        <v>551.62152000000003</v>
      </c>
      <c r="C783">
        <v>596.44079999999997</v>
      </c>
      <c r="D783">
        <v>555.06915000000004</v>
      </c>
      <c r="E783">
        <v>558.51679000000001</v>
      </c>
      <c r="F783" s="8">
        <v>620.57421999999997</v>
      </c>
    </row>
    <row r="784" spans="1:6" x14ac:dyDescent="0.3">
      <c r="A784" s="7">
        <v>2664.9160200000001</v>
      </c>
      <c r="B784">
        <v>582.56670999999994</v>
      </c>
      <c r="C784">
        <v>596.35528999999997</v>
      </c>
      <c r="D784">
        <v>596.35528999999997</v>
      </c>
      <c r="E784">
        <v>586.01386000000002</v>
      </c>
      <c r="F784" s="8">
        <v>623.93242999999995</v>
      </c>
    </row>
    <row r="785" spans="1:6" x14ac:dyDescent="0.3">
      <c r="A785" s="7">
        <v>2664.1914099999999</v>
      </c>
      <c r="B785">
        <v>599.71649000000002</v>
      </c>
      <c r="C785">
        <v>561.80335000000002</v>
      </c>
      <c r="D785">
        <v>606.60979999999995</v>
      </c>
      <c r="E785">
        <v>561.80335000000002</v>
      </c>
      <c r="F785" s="8">
        <v>641.07623000000001</v>
      </c>
    </row>
    <row r="786" spans="1:6" x14ac:dyDescent="0.3">
      <c r="A786" s="7">
        <v>2663.4658199999999</v>
      </c>
      <c r="B786">
        <v>585.84595000000002</v>
      </c>
      <c r="C786">
        <v>603.07665999999995</v>
      </c>
      <c r="D786">
        <v>592.73821999999996</v>
      </c>
      <c r="E786">
        <v>568.61517000000003</v>
      </c>
      <c r="F786" s="8">
        <v>606.52283</v>
      </c>
    </row>
    <row r="787" spans="1:6" x14ac:dyDescent="0.3">
      <c r="A787" s="7">
        <v>2662.7402299999999</v>
      </c>
      <c r="B787">
        <v>585.76196000000004</v>
      </c>
      <c r="C787">
        <v>575.42498999999998</v>
      </c>
      <c r="D787">
        <v>568.53368999999998</v>
      </c>
      <c r="E787">
        <v>575.42498999999998</v>
      </c>
      <c r="F787" s="8">
        <v>592.65326000000005</v>
      </c>
    </row>
    <row r="788" spans="1:6" x14ac:dyDescent="0.3">
      <c r="A788" s="7">
        <v>2662.0146500000001</v>
      </c>
      <c r="B788">
        <v>575.34253000000001</v>
      </c>
      <c r="C788">
        <v>627.01995999999997</v>
      </c>
      <c r="D788">
        <v>575.34253000000001</v>
      </c>
      <c r="E788">
        <v>547.78119000000004</v>
      </c>
      <c r="F788" s="8">
        <v>606.34900000000005</v>
      </c>
    </row>
    <row r="789" spans="1:6" x14ac:dyDescent="0.3">
      <c r="A789" s="7">
        <v>2661.2890600000001</v>
      </c>
      <c r="B789">
        <v>582.14940999999999</v>
      </c>
      <c r="C789">
        <v>630.37476000000004</v>
      </c>
      <c r="D789">
        <v>575.26007000000004</v>
      </c>
      <c r="E789">
        <v>571.81537000000003</v>
      </c>
      <c r="F789" s="8">
        <v>599.37274000000002</v>
      </c>
    </row>
    <row r="790" spans="1:6" x14ac:dyDescent="0.3">
      <c r="A790" s="7">
        <v>2660.5625</v>
      </c>
      <c r="B790">
        <v>557.95672999999999</v>
      </c>
      <c r="C790">
        <v>616.50769000000003</v>
      </c>
      <c r="D790">
        <v>588.95429000000001</v>
      </c>
      <c r="E790">
        <v>585.51013</v>
      </c>
      <c r="F790" s="8">
        <v>616.50769000000003</v>
      </c>
    </row>
    <row r="791" spans="1:6" x14ac:dyDescent="0.3">
      <c r="A791" s="7">
        <v>2659.83691</v>
      </c>
      <c r="B791">
        <v>568.20776000000001</v>
      </c>
      <c r="C791">
        <v>609.53197999999998</v>
      </c>
      <c r="D791">
        <v>578.53881999999999</v>
      </c>
      <c r="E791">
        <v>537.21460000000002</v>
      </c>
      <c r="F791" s="8">
        <v>630.19408999999996</v>
      </c>
    </row>
    <row r="792" spans="1:6" x14ac:dyDescent="0.3">
      <c r="A792" s="7">
        <v>2659.1103499999999</v>
      </c>
      <c r="B792">
        <v>595.67187999999999</v>
      </c>
      <c r="C792">
        <v>616.33099000000004</v>
      </c>
      <c r="D792">
        <v>595.67187999999999</v>
      </c>
      <c r="E792">
        <v>606.00139999999999</v>
      </c>
      <c r="F792" s="8">
        <v>626.66057999999998</v>
      </c>
    </row>
    <row r="793" spans="1:6" x14ac:dyDescent="0.3">
      <c r="A793" s="7">
        <v>2658.3847700000001</v>
      </c>
      <c r="B793">
        <v>599.02918</v>
      </c>
      <c r="C793">
        <v>592.14373999999998</v>
      </c>
      <c r="D793">
        <v>581.81566999999995</v>
      </c>
      <c r="E793">
        <v>612.79993000000002</v>
      </c>
      <c r="F793" s="8">
        <v>633.45612000000006</v>
      </c>
    </row>
    <row r="794" spans="1:6" x14ac:dyDescent="0.3">
      <c r="A794" s="7">
        <v>2657.6581999999999</v>
      </c>
      <c r="B794">
        <v>592.05889999999999</v>
      </c>
      <c r="C794">
        <v>598.94330000000002</v>
      </c>
      <c r="D794">
        <v>567.96343999999999</v>
      </c>
      <c r="E794">
        <v>567.96343999999999</v>
      </c>
      <c r="F794" s="8">
        <v>598.94330000000002</v>
      </c>
    </row>
    <row r="795" spans="1:6" x14ac:dyDescent="0.3">
      <c r="A795" s="7">
        <v>2656.9316399999998</v>
      </c>
      <c r="B795">
        <v>564.44030999999995</v>
      </c>
      <c r="C795">
        <v>636.71624999999995</v>
      </c>
      <c r="D795">
        <v>543.79003999999998</v>
      </c>
      <c r="E795">
        <v>512.81470000000002</v>
      </c>
      <c r="F795" s="8">
        <v>605.74085000000002</v>
      </c>
    </row>
    <row r="796" spans="1:6" x14ac:dyDescent="0.3">
      <c r="A796" s="7">
        <v>2656.2050800000002</v>
      </c>
      <c r="B796">
        <v>557.47699</v>
      </c>
      <c r="C796">
        <v>602.21276999999998</v>
      </c>
      <c r="D796">
        <v>602.21276999999998</v>
      </c>
      <c r="E796">
        <v>564.35937999999999</v>
      </c>
      <c r="F796" s="8">
        <v>598.77155000000005</v>
      </c>
    </row>
    <row r="797" spans="1:6" x14ac:dyDescent="0.3">
      <c r="A797" s="7">
        <v>2655.4785200000001</v>
      </c>
      <c r="B797">
        <v>584.92285000000004</v>
      </c>
      <c r="C797">
        <v>598.68573000000004</v>
      </c>
      <c r="D797">
        <v>612.44861000000003</v>
      </c>
      <c r="E797">
        <v>578.04138</v>
      </c>
      <c r="F797" s="8">
        <v>626.21149000000003</v>
      </c>
    </row>
    <row r="798" spans="1:6" x14ac:dyDescent="0.3">
      <c r="A798" s="7">
        <v>2654.7519499999999</v>
      </c>
      <c r="B798">
        <v>591.71942000000001</v>
      </c>
      <c r="C798">
        <v>615.80102999999997</v>
      </c>
      <c r="D798">
        <v>584.83898999999997</v>
      </c>
      <c r="E798">
        <v>577.95849999999996</v>
      </c>
      <c r="F798" s="8">
        <v>577.95849999999996</v>
      </c>
    </row>
    <row r="799" spans="1:6" x14ac:dyDescent="0.3">
      <c r="A799" s="7">
        <v>2654.0253899999998</v>
      </c>
      <c r="B799">
        <v>577.87561000000005</v>
      </c>
      <c r="C799">
        <v>588.19482000000005</v>
      </c>
      <c r="D799">
        <v>601.9538</v>
      </c>
      <c r="E799">
        <v>564.11670000000004</v>
      </c>
      <c r="F799" s="8">
        <v>619.15246999999999</v>
      </c>
    </row>
    <row r="800" spans="1:6" x14ac:dyDescent="0.3">
      <c r="A800" s="7">
        <v>2653.2988300000002</v>
      </c>
      <c r="B800">
        <v>577.79278999999997</v>
      </c>
      <c r="C800">
        <v>601.86748999999998</v>
      </c>
      <c r="D800">
        <v>588.11054000000001</v>
      </c>
      <c r="E800">
        <v>567.47504000000004</v>
      </c>
      <c r="F800" s="8">
        <v>629.38140999999996</v>
      </c>
    </row>
    <row r="801" spans="1:6" x14ac:dyDescent="0.3">
      <c r="A801" s="7">
        <v>2652.5712899999999</v>
      </c>
      <c r="B801">
        <v>608.65868999999998</v>
      </c>
      <c r="C801">
        <v>546.76116999999999</v>
      </c>
      <c r="D801">
        <v>588.02617999999995</v>
      </c>
      <c r="E801">
        <v>577.70989999999995</v>
      </c>
      <c r="F801" s="8">
        <v>594.90368999999998</v>
      </c>
    </row>
    <row r="802" spans="1:6" x14ac:dyDescent="0.3">
      <c r="A802" s="7">
        <v>2651.8447299999998</v>
      </c>
      <c r="B802">
        <v>570.75054999999998</v>
      </c>
      <c r="C802">
        <v>553.55926999999997</v>
      </c>
      <c r="D802">
        <v>563.87408000000005</v>
      </c>
      <c r="E802">
        <v>574.18884000000003</v>
      </c>
      <c r="F802" s="8">
        <v>591.38013000000001</v>
      </c>
    </row>
    <row r="803" spans="1:6" x14ac:dyDescent="0.3">
      <c r="A803" s="7">
        <v>2651.1171899999999</v>
      </c>
      <c r="B803">
        <v>560.35546999999997</v>
      </c>
      <c r="C803">
        <v>618.79741999999999</v>
      </c>
      <c r="D803">
        <v>615.35968000000003</v>
      </c>
      <c r="E803">
        <v>584.41980000000001</v>
      </c>
      <c r="F803" s="8">
        <v>622.23517000000004</v>
      </c>
    </row>
    <row r="804" spans="1:6" x14ac:dyDescent="0.3">
      <c r="A804" s="7">
        <v>2650.3896500000001</v>
      </c>
      <c r="B804">
        <v>577.46142999999995</v>
      </c>
      <c r="C804">
        <v>570.58690999999999</v>
      </c>
      <c r="D804">
        <v>598.08507999999995</v>
      </c>
      <c r="E804">
        <v>539.65148999999997</v>
      </c>
      <c r="F804" s="8">
        <v>622.14594</v>
      </c>
    </row>
    <row r="805" spans="1:6" x14ac:dyDescent="0.3">
      <c r="A805" s="7">
        <v>2649.6621100000002</v>
      </c>
      <c r="B805">
        <v>546.44763</v>
      </c>
      <c r="C805">
        <v>615.18317000000002</v>
      </c>
      <c r="D805">
        <v>573.94182999999998</v>
      </c>
      <c r="E805">
        <v>556.75793999999996</v>
      </c>
      <c r="F805" s="8">
        <v>628.93029999999999</v>
      </c>
    </row>
    <row r="806" spans="1:6" x14ac:dyDescent="0.3">
      <c r="A806" s="7">
        <v>2648.9345699999999</v>
      </c>
      <c r="B806">
        <v>553.24181999999996</v>
      </c>
      <c r="C806">
        <v>594.47722999999996</v>
      </c>
      <c r="D806">
        <v>570.42327999999998</v>
      </c>
      <c r="E806">
        <v>556.67809999999997</v>
      </c>
      <c r="F806" s="8">
        <v>594.47722999999996</v>
      </c>
    </row>
    <row r="807" spans="1:6" x14ac:dyDescent="0.3">
      <c r="A807" s="7">
        <v>2648.20703</v>
      </c>
      <c r="B807">
        <v>549.72668999999996</v>
      </c>
      <c r="C807">
        <v>587.52039000000002</v>
      </c>
      <c r="D807">
        <v>590.95618000000002</v>
      </c>
      <c r="E807">
        <v>577.21301000000005</v>
      </c>
      <c r="F807" s="8">
        <v>597.82776000000001</v>
      </c>
    </row>
    <row r="808" spans="1:6" x14ac:dyDescent="0.3">
      <c r="A808" s="7">
        <v>2647.4794900000002</v>
      </c>
      <c r="B808">
        <v>559.95374000000004</v>
      </c>
      <c r="C808">
        <v>601.17731000000003</v>
      </c>
      <c r="D808">
        <v>604.61261000000002</v>
      </c>
      <c r="E808">
        <v>559.95374000000004</v>
      </c>
      <c r="F808" s="8">
        <v>590.87145999999996</v>
      </c>
    </row>
    <row r="809" spans="1:6" x14ac:dyDescent="0.3">
      <c r="A809" s="7">
        <v>2646.7519499999999</v>
      </c>
      <c r="B809">
        <v>549.56903</v>
      </c>
      <c r="C809">
        <v>583.91705000000002</v>
      </c>
      <c r="D809">
        <v>580.48224000000005</v>
      </c>
      <c r="E809">
        <v>539.26459</v>
      </c>
      <c r="F809" s="8">
        <v>594.22149999999999</v>
      </c>
    </row>
    <row r="810" spans="1:6" x14ac:dyDescent="0.3">
      <c r="A810" s="7">
        <v>2646.0234399999999</v>
      </c>
      <c r="B810">
        <v>590.70196999999996</v>
      </c>
      <c r="C810">
        <v>631.91369999999995</v>
      </c>
      <c r="D810">
        <v>590.70196999999996</v>
      </c>
      <c r="E810">
        <v>552.92449999999997</v>
      </c>
      <c r="F810" s="8">
        <v>638.78234999999995</v>
      </c>
    </row>
    <row r="811" spans="1:6" x14ac:dyDescent="0.3">
      <c r="A811" s="7">
        <v>2645.2959000000001</v>
      </c>
      <c r="B811">
        <v>545.97753999999998</v>
      </c>
      <c r="C811">
        <v>583.74956999999995</v>
      </c>
      <c r="D811">
        <v>573.44812000000002</v>
      </c>
      <c r="E811">
        <v>580.31574000000001</v>
      </c>
      <c r="F811" s="8">
        <v>607.78632000000005</v>
      </c>
    </row>
    <row r="812" spans="1:6" x14ac:dyDescent="0.3">
      <c r="A812" s="7">
        <v>2644.56738</v>
      </c>
      <c r="B812">
        <v>580.23253999999997</v>
      </c>
      <c r="C812">
        <v>590.53246999999999</v>
      </c>
      <c r="D812">
        <v>552.76586999999995</v>
      </c>
      <c r="E812">
        <v>566.49920999999995</v>
      </c>
      <c r="F812" s="8">
        <v>590.53246999999999</v>
      </c>
    </row>
    <row r="813" spans="1:6" x14ac:dyDescent="0.3">
      <c r="A813" s="7">
        <v>2643.83887</v>
      </c>
      <c r="B813">
        <v>559.55224999999996</v>
      </c>
      <c r="C813">
        <v>569.85077000000001</v>
      </c>
      <c r="D813">
        <v>583.58208999999999</v>
      </c>
      <c r="E813">
        <v>569.85077000000001</v>
      </c>
      <c r="F813" s="8">
        <v>621.34331999999995</v>
      </c>
    </row>
    <row r="814" spans="1:6" x14ac:dyDescent="0.3">
      <c r="A814" s="7">
        <v>2643.1113300000002</v>
      </c>
      <c r="B814">
        <v>573.20136000000002</v>
      </c>
      <c r="C814">
        <v>607.52477999999996</v>
      </c>
      <c r="D814">
        <v>566.33667000000003</v>
      </c>
      <c r="E814">
        <v>562.90436</v>
      </c>
      <c r="F814" s="8">
        <v>631.55120999999997</v>
      </c>
    </row>
    <row r="815" spans="1:6" x14ac:dyDescent="0.3">
      <c r="A815" s="7">
        <v>2642.3828100000001</v>
      </c>
      <c r="B815">
        <v>583.41467</v>
      </c>
      <c r="C815">
        <v>604.00580000000002</v>
      </c>
      <c r="D815">
        <v>593.71027000000004</v>
      </c>
      <c r="E815">
        <v>566.25543000000005</v>
      </c>
      <c r="F815" s="8">
        <v>628.02874999999995</v>
      </c>
    </row>
    <row r="816" spans="1:6" x14ac:dyDescent="0.3">
      <c r="A816" s="7">
        <v>2641.6543000000001</v>
      </c>
      <c r="B816">
        <v>562.74285999999995</v>
      </c>
      <c r="C816">
        <v>610.78186000000005</v>
      </c>
      <c r="D816">
        <v>593.62505999999996</v>
      </c>
      <c r="E816">
        <v>590.19372999999996</v>
      </c>
      <c r="F816" s="8">
        <v>614.21320000000003</v>
      </c>
    </row>
    <row r="817" spans="1:6" x14ac:dyDescent="0.3">
      <c r="A817" s="7">
        <v>2640.92481</v>
      </c>
      <c r="B817">
        <v>548.93866000000003</v>
      </c>
      <c r="C817">
        <v>610.69421</v>
      </c>
      <c r="D817">
        <v>569.52386999999999</v>
      </c>
      <c r="E817">
        <v>576.38556000000005</v>
      </c>
      <c r="F817" s="8">
        <v>566.09295999999995</v>
      </c>
    </row>
    <row r="818" spans="1:6" x14ac:dyDescent="0.3">
      <c r="A818" s="7">
        <v>2640.1962899999999</v>
      </c>
      <c r="B818">
        <v>614.03698999999995</v>
      </c>
      <c r="C818">
        <v>620.89777000000004</v>
      </c>
      <c r="D818">
        <v>579.73328000000004</v>
      </c>
      <c r="E818">
        <v>593.45477000000005</v>
      </c>
      <c r="F818" s="8">
        <v>607.17627000000005</v>
      </c>
    </row>
    <row r="819" spans="1:6" x14ac:dyDescent="0.3">
      <c r="A819" s="7">
        <v>2639.4677700000002</v>
      </c>
      <c r="B819">
        <v>572.79028000000005</v>
      </c>
      <c r="C819">
        <v>600.22937000000002</v>
      </c>
      <c r="D819">
        <v>576.22022000000004</v>
      </c>
      <c r="E819">
        <v>548.78112999999996</v>
      </c>
      <c r="F819" s="8">
        <v>596.79949999999997</v>
      </c>
    </row>
    <row r="820" spans="1:6" x14ac:dyDescent="0.3">
      <c r="A820" s="7">
        <v>2638.73828</v>
      </c>
      <c r="B820">
        <v>582.99627999999996</v>
      </c>
      <c r="C820">
        <v>593.28449000000001</v>
      </c>
      <c r="D820">
        <v>579.56690000000003</v>
      </c>
      <c r="E820">
        <v>521.26727000000005</v>
      </c>
      <c r="F820" s="8">
        <v>576.13751000000002</v>
      </c>
    </row>
    <row r="821" spans="1:6" x14ac:dyDescent="0.3">
      <c r="A821" s="7">
        <v>2638.0097700000001</v>
      </c>
      <c r="B821">
        <v>541.76586999999995</v>
      </c>
      <c r="C821">
        <v>600.05713000000003</v>
      </c>
      <c r="D821">
        <v>576.05487000000005</v>
      </c>
      <c r="E821">
        <v>541.76586999999995</v>
      </c>
      <c r="F821" s="8">
        <v>637.77502000000004</v>
      </c>
    </row>
    <row r="822" spans="1:6" x14ac:dyDescent="0.3">
      <c r="A822" s="7">
        <v>2637.2802700000002</v>
      </c>
      <c r="B822">
        <v>582.82898</v>
      </c>
      <c r="C822">
        <v>538.25971000000004</v>
      </c>
      <c r="D822">
        <v>579.40057000000002</v>
      </c>
      <c r="E822">
        <v>565.68695000000002</v>
      </c>
      <c r="F822" s="8">
        <v>599.97100999999998</v>
      </c>
    </row>
    <row r="823" spans="1:6" x14ac:dyDescent="0.3">
      <c r="A823" s="7">
        <v>2636.55078</v>
      </c>
      <c r="B823">
        <v>558.74994000000004</v>
      </c>
      <c r="C823">
        <v>589.60119999999995</v>
      </c>
      <c r="D823">
        <v>582.74536000000001</v>
      </c>
      <c r="E823">
        <v>545.03832999999997</v>
      </c>
      <c r="F823" s="8">
        <v>623.88031000000001</v>
      </c>
    </row>
    <row r="824" spans="1:6" x14ac:dyDescent="0.3">
      <c r="A824" s="7">
        <v>2635.8212899999999</v>
      </c>
      <c r="B824">
        <v>565.52459999999996</v>
      </c>
      <c r="C824">
        <v>599.79882999999995</v>
      </c>
      <c r="D824">
        <v>579.23431000000005</v>
      </c>
      <c r="E824">
        <v>592.94403</v>
      </c>
      <c r="F824" s="8">
        <v>630.64562999999998</v>
      </c>
    </row>
    <row r="825" spans="1:6" x14ac:dyDescent="0.3">
      <c r="A825" s="7">
        <v>2635.0918000000001</v>
      </c>
      <c r="B825">
        <v>531.17418999999995</v>
      </c>
      <c r="C825">
        <v>589.43200999999999</v>
      </c>
      <c r="D825">
        <v>565.44348000000002</v>
      </c>
      <c r="E825">
        <v>572.29729999999995</v>
      </c>
      <c r="F825" s="8">
        <v>609.99359000000004</v>
      </c>
    </row>
    <row r="826" spans="1:6" x14ac:dyDescent="0.3">
      <c r="A826" s="7">
        <v>2634.36231</v>
      </c>
      <c r="B826">
        <v>558.50945999999999</v>
      </c>
      <c r="C826">
        <v>579.06804999999997</v>
      </c>
      <c r="D826">
        <v>565.36230999999998</v>
      </c>
      <c r="E826">
        <v>585.92096000000004</v>
      </c>
      <c r="F826" s="8">
        <v>637.31750999999997</v>
      </c>
    </row>
    <row r="827" spans="1:6" x14ac:dyDescent="0.3">
      <c r="A827" s="7">
        <v>2633.6328100000001</v>
      </c>
      <c r="B827">
        <v>572.13306</v>
      </c>
      <c r="C827">
        <v>592.68877999999995</v>
      </c>
      <c r="D827">
        <v>585.83685000000003</v>
      </c>
      <c r="E827">
        <v>606.39251999999999</v>
      </c>
      <c r="F827" s="8">
        <v>623.52228000000002</v>
      </c>
    </row>
    <row r="828" spans="1:6" x14ac:dyDescent="0.3">
      <c r="A828" s="7">
        <v>2632.9023400000001</v>
      </c>
      <c r="B828">
        <v>572.05096000000003</v>
      </c>
      <c r="C828">
        <v>575.47644000000003</v>
      </c>
      <c r="D828">
        <v>578.90186000000006</v>
      </c>
      <c r="E828">
        <v>565.20006999999998</v>
      </c>
      <c r="F828" s="8">
        <v>599.45459000000005</v>
      </c>
    </row>
    <row r="829" spans="1:6" x14ac:dyDescent="0.3">
      <c r="A829" s="7">
        <v>2632.1728499999999</v>
      </c>
      <c r="B829">
        <v>592.51862000000006</v>
      </c>
      <c r="C829">
        <v>589.09369000000004</v>
      </c>
      <c r="D829">
        <v>595.94359999999995</v>
      </c>
      <c r="E829">
        <v>565.11896000000002</v>
      </c>
      <c r="F829" s="8">
        <v>592.51862000000006</v>
      </c>
    </row>
    <row r="830" spans="1:6" x14ac:dyDescent="0.3">
      <c r="A830" s="7">
        <v>2631.44238</v>
      </c>
      <c r="B830">
        <v>541.06652999999994</v>
      </c>
      <c r="C830">
        <v>568.46227999999996</v>
      </c>
      <c r="D830">
        <v>602.70703000000003</v>
      </c>
      <c r="E830">
        <v>568.46227999999996</v>
      </c>
      <c r="F830" s="8">
        <v>609.55597</v>
      </c>
    </row>
    <row r="831" spans="1:6" x14ac:dyDescent="0.3">
      <c r="A831" s="7">
        <v>2630.7128899999998</v>
      </c>
      <c r="B831">
        <v>588.92456000000004</v>
      </c>
      <c r="C831">
        <v>585.50061000000005</v>
      </c>
      <c r="D831">
        <v>558.10877000000005</v>
      </c>
      <c r="E831">
        <v>602.62048000000004</v>
      </c>
      <c r="F831" s="8">
        <v>619.74041999999997</v>
      </c>
    </row>
    <row r="832" spans="1:6" x14ac:dyDescent="0.3">
      <c r="A832" s="7">
        <v>2629.9824199999998</v>
      </c>
      <c r="B832">
        <v>605.95745999999997</v>
      </c>
      <c r="C832">
        <v>581.99303999999995</v>
      </c>
      <c r="D832">
        <v>612.80444</v>
      </c>
      <c r="E832">
        <v>599.11054000000001</v>
      </c>
      <c r="F832" s="8">
        <v>612.80444</v>
      </c>
    </row>
    <row r="833" spans="1:6" x14ac:dyDescent="0.3">
      <c r="A833" s="7">
        <v>2629.2519499999999</v>
      </c>
      <c r="B833">
        <v>554.52557000000002</v>
      </c>
      <c r="C833">
        <v>602.44750999999997</v>
      </c>
      <c r="D833">
        <v>585.33252000000005</v>
      </c>
      <c r="E833">
        <v>568.21753000000001</v>
      </c>
      <c r="F833" s="8">
        <v>633.25445999999999</v>
      </c>
    </row>
    <row r="834" spans="1:6" x14ac:dyDescent="0.3">
      <c r="A834" s="7">
        <v>2628.5214799999999</v>
      </c>
      <c r="B834">
        <v>588.67102</v>
      </c>
      <c r="C834">
        <v>633.16357000000005</v>
      </c>
      <c r="D834">
        <v>561.29096000000004</v>
      </c>
      <c r="E834">
        <v>544.17840999999999</v>
      </c>
      <c r="F834" s="8">
        <v>602.36102000000005</v>
      </c>
    </row>
    <row r="835" spans="1:6" x14ac:dyDescent="0.3">
      <c r="A835" s="7">
        <v>2627.7910200000001</v>
      </c>
      <c r="B835">
        <v>598.85253999999998</v>
      </c>
      <c r="C835">
        <v>592.00847999999996</v>
      </c>
      <c r="D835">
        <v>564.63238999999999</v>
      </c>
      <c r="E835">
        <v>588.58649000000003</v>
      </c>
      <c r="F835" s="8">
        <v>615.96258999999998</v>
      </c>
    </row>
    <row r="836" spans="1:6" x14ac:dyDescent="0.3">
      <c r="A836" s="7">
        <v>2627.0605500000001</v>
      </c>
      <c r="B836">
        <v>571.39435000000003</v>
      </c>
      <c r="C836">
        <v>602.18811000000005</v>
      </c>
      <c r="D836">
        <v>578.23743000000002</v>
      </c>
      <c r="E836">
        <v>567.97284000000002</v>
      </c>
      <c r="F836" s="8">
        <v>612.45263999999997</v>
      </c>
    </row>
    <row r="837" spans="1:6" x14ac:dyDescent="0.3">
      <c r="A837" s="7">
        <v>2626.3290999999999</v>
      </c>
      <c r="B837">
        <v>578.15441999999996</v>
      </c>
      <c r="C837">
        <v>571.31232</v>
      </c>
      <c r="D837">
        <v>595.25958000000003</v>
      </c>
      <c r="E837">
        <v>595.25958000000003</v>
      </c>
      <c r="F837" s="8">
        <v>608.94372999999996</v>
      </c>
    </row>
    <row r="838" spans="1:6" x14ac:dyDescent="0.3">
      <c r="A838" s="7">
        <v>2625.59863</v>
      </c>
      <c r="B838">
        <v>557.54816000000005</v>
      </c>
      <c r="C838">
        <v>574.65088000000003</v>
      </c>
      <c r="D838">
        <v>567.80975000000001</v>
      </c>
      <c r="E838">
        <v>584.91247999999996</v>
      </c>
      <c r="F838" s="8">
        <v>646.48224000000005</v>
      </c>
    </row>
    <row r="839" spans="1:6" x14ac:dyDescent="0.3">
      <c r="A839" s="7">
        <v>2624.86816</v>
      </c>
      <c r="B839">
        <v>581.40845000000002</v>
      </c>
      <c r="C839">
        <v>619.02899000000002</v>
      </c>
      <c r="D839">
        <v>577.98839999999996</v>
      </c>
      <c r="E839">
        <v>547.20794999999998</v>
      </c>
      <c r="F839" s="8">
        <v>598.50873000000001</v>
      </c>
    </row>
    <row r="840" spans="1:6" x14ac:dyDescent="0.3">
      <c r="A840" s="7">
        <v>2624.13672</v>
      </c>
      <c r="B840">
        <v>574.48584000000005</v>
      </c>
      <c r="C840">
        <v>591.58367999999996</v>
      </c>
      <c r="D840">
        <v>553.96851000000004</v>
      </c>
      <c r="E840">
        <v>574.48584000000005</v>
      </c>
      <c r="F840" s="8">
        <v>598.42278999999996</v>
      </c>
    </row>
    <row r="841" spans="1:6" x14ac:dyDescent="0.3">
      <c r="A841" s="7">
        <v>2623.4052700000002</v>
      </c>
      <c r="B841">
        <v>550.46991000000003</v>
      </c>
      <c r="C841">
        <v>591.49872000000005</v>
      </c>
      <c r="D841">
        <v>594.91778999999997</v>
      </c>
      <c r="E841">
        <v>594.91778999999997</v>
      </c>
      <c r="F841" s="8">
        <v>635.94659000000001</v>
      </c>
    </row>
    <row r="842" spans="1:6" x14ac:dyDescent="0.3">
      <c r="A842" s="7">
        <v>2622.6738300000002</v>
      </c>
      <c r="B842">
        <v>570.90233999999998</v>
      </c>
      <c r="C842">
        <v>567.48377000000005</v>
      </c>
      <c r="D842">
        <v>570.90233999999998</v>
      </c>
      <c r="E842">
        <v>574.32086000000004</v>
      </c>
      <c r="F842" s="8">
        <v>625.59955000000002</v>
      </c>
    </row>
    <row r="843" spans="1:6" x14ac:dyDescent="0.3">
      <c r="A843" s="7">
        <v>2621.94238</v>
      </c>
      <c r="B843">
        <v>577.65648999999996</v>
      </c>
      <c r="C843">
        <v>598.16503999999998</v>
      </c>
      <c r="D843">
        <v>550.31182999999999</v>
      </c>
      <c r="E843">
        <v>574.23839999999996</v>
      </c>
      <c r="F843" s="8">
        <v>625.50971000000004</v>
      </c>
    </row>
    <row r="844" spans="1:6" x14ac:dyDescent="0.3">
      <c r="A844" s="7">
        <v>2621.2109399999999</v>
      </c>
      <c r="B844">
        <v>577.57354999999995</v>
      </c>
      <c r="C844">
        <v>601.49670000000003</v>
      </c>
      <c r="D844">
        <v>553.65039000000002</v>
      </c>
      <c r="E844">
        <v>608.33190999999999</v>
      </c>
      <c r="F844" s="8">
        <v>574.15594999999996</v>
      </c>
    </row>
    <row r="845" spans="1:6" x14ac:dyDescent="0.3">
      <c r="A845" s="7">
        <v>2620.4794900000002</v>
      </c>
      <c r="B845">
        <v>543.31957999999997</v>
      </c>
      <c r="C845">
        <v>587.74194</v>
      </c>
      <c r="D845">
        <v>580.90772000000004</v>
      </c>
      <c r="E845">
        <v>533.06823999999995</v>
      </c>
      <c r="F845" s="8">
        <v>642.41558999999995</v>
      </c>
    </row>
    <row r="846" spans="1:6" x14ac:dyDescent="0.3">
      <c r="A846" s="7">
        <v>2619.7480500000001</v>
      </c>
      <c r="B846">
        <v>573.99108999999999</v>
      </c>
      <c r="C846">
        <v>567.15783999999996</v>
      </c>
      <c r="D846">
        <v>587.65752999999995</v>
      </c>
      <c r="E846">
        <v>543.24152000000004</v>
      </c>
      <c r="F846" s="8">
        <v>604.74059999999997</v>
      </c>
    </row>
    <row r="847" spans="1:6" x14ac:dyDescent="0.3">
      <c r="A847" s="7">
        <v>2619.0156299999999</v>
      </c>
      <c r="B847">
        <v>601.23761000000002</v>
      </c>
      <c r="C847">
        <v>618.31823999999995</v>
      </c>
      <c r="D847">
        <v>597.82146999999998</v>
      </c>
      <c r="E847">
        <v>563.66027999999994</v>
      </c>
      <c r="F847" s="8">
        <v>618.31823999999995</v>
      </c>
    </row>
    <row r="848" spans="1:6" x14ac:dyDescent="0.3">
      <c r="A848" s="7">
        <v>2618.2841800000001</v>
      </c>
      <c r="B848">
        <v>560.16369999999995</v>
      </c>
      <c r="C848">
        <v>607.98253999999997</v>
      </c>
      <c r="D848">
        <v>601.15125</v>
      </c>
      <c r="E848">
        <v>560.16369999999995</v>
      </c>
      <c r="F848" s="8">
        <v>570.41057999999998</v>
      </c>
    </row>
    <row r="849" spans="1:6" x14ac:dyDescent="0.3">
      <c r="A849" s="7">
        <v>2617.5517599999998</v>
      </c>
      <c r="B849">
        <v>611.31035999999995</v>
      </c>
      <c r="C849">
        <v>577.15894000000003</v>
      </c>
      <c r="D849">
        <v>553.25292999999999</v>
      </c>
      <c r="E849">
        <v>573.74377000000004</v>
      </c>
      <c r="F849" s="8">
        <v>621.55579</v>
      </c>
    </row>
    <row r="850" spans="1:6" x14ac:dyDescent="0.3">
      <c r="A850" s="7">
        <v>2616.8203100000001</v>
      </c>
      <c r="B850">
        <v>563.41741999999999</v>
      </c>
      <c r="C850">
        <v>573.66138000000001</v>
      </c>
      <c r="D850">
        <v>539.51489000000004</v>
      </c>
      <c r="E850">
        <v>577.07605000000001</v>
      </c>
      <c r="F850" s="8">
        <v>624.88117</v>
      </c>
    </row>
    <row r="851" spans="1:6" x14ac:dyDescent="0.3">
      <c r="A851" s="7">
        <v>2616.0878899999998</v>
      </c>
      <c r="B851">
        <v>546.26568999999995</v>
      </c>
      <c r="C851">
        <v>614.54889000000003</v>
      </c>
      <c r="D851">
        <v>570.16480000000001</v>
      </c>
      <c r="E851">
        <v>542.85155999999995</v>
      </c>
      <c r="F851" s="8">
        <v>607.72058000000004</v>
      </c>
    </row>
    <row r="852" spans="1:6" x14ac:dyDescent="0.3">
      <c r="A852" s="7">
        <v>2615.35547</v>
      </c>
      <c r="B852">
        <v>539.35986000000003</v>
      </c>
      <c r="C852">
        <v>573.49657999999999</v>
      </c>
      <c r="D852">
        <v>570.08294999999998</v>
      </c>
      <c r="E852">
        <v>580.32390999999996</v>
      </c>
      <c r="F852" s="8">
        <v>624.70165999999995</v>
      </c>
    </row>
    <row r="853" spans="1:6" x14ac:dyDescent="0.3">
      <c r="A853" s="7">
        <v>2614.6230500000001</v>
      </c>
      <c r="B853">
        <v>576.82739000000004</v>
      </c>
      <c r="C853">
        <v>570.00103999999999</v>
      </c>
      <c r="D853">
        <v>587.06695999999999</v>
      </c>
      <c r="E853">
        <v>529.04285000000004</v>
      </c>
      <c r="F853" s="8">
        <v>607.54602</v>
      </c>
    </row>
    <row r="854" spans="1:6" x14ac:dyDescent="0.3">
      <c r="A854" s="7">
        <v>2613.8906299999999</v>
      </c>
      <c r="B854">
        <v>542.61761999999999</v>
      </c>
      <c r="C854">
        <v>556.26837</v>
      </c>
      <c r="D854">
        <v>597.22064</v>
      </c>
      <c r="E854">
        <v>563.09375</v>
      </c>
      <c r="F854" s="8">
        <v>576.74450999999999</v>
      </c>
    </row>
    <row r="855" spans="1:6" x14ac:dyDescent="0.3">
      <c r="A855" s="7">
        <v>2613.1572299999998</v>
      </c>
      <c r="B855">
        <v>556.18848000000003</v>
      </c>
      <c r="C855">
        <v>573.24945000000002</v>
      </c>
      <c r="D855">
        <v>559.60071000000005</v>
      </c>
      <c r="E855">
        <v>580.07384999999999</v>
      </c>
      <c r="F855" s="8">
        <v>600.54705999999999</v>
      </c>
    </row>
    <row r="856" spans="1:6" x14ac:dyDescent="0.3">
      <c r="A856" s="7">
        <v>2612.42481</v>
      </c>
      <c r="B856">
        <v>556.10857999999996</v>
      </c>
      <c r="C856">
        <v>576.57885999999996</v>
      </c>
      <c r="D856">
        <v>545.87347</v>
      </c>
      <c r="E856">
        <v>573.16710999999998</v>
      </c>
      <c r="F856" s="8">
        <v>590.22564999999997</v>
      </c>
    </row>
    <row r="857" spans="1:6" x14ac:dyDescent="0.3">
      <c r="A857" s="7">
        <v>2611.69238</v>
      </c>
      <c r="B857">
        <v>535.56140000000005</v>
      </c>
      <c r="C857">
        <v>603.78576999999996</v>
      </c>
      <c r="D857">
        <v>579.90723000000003</v>
      </c>
      <c r="E857">
        <v>552.61748999999998</v>
      </c>
      <c r="F857" s="8">
        <v>600.37450999999999</v>
      </c>
    </row>
    <row r="858" spans="1:6" x14ac:dyDescent="0.3">
      <c r="A858" s="7">
        <v>2610.9589799999999</v>
      </c>
      <c r="B858">
        <v>559.35955999999999</v>
      </c>
      <c r="C858">
        <v>562.77026000000001</v>
      </c>
      <c r="D858">
        <v>555.94879000000003</v>
      </c>
      <c r="E858">
        <v>573.00243999999998</v>
      </c>
      <c r="F858" s="8">
        <v>590.05609000000004</v>
      </c>
    </row>
    <row r="859" spans="1:6" x14ac:dyDescent="0.3">
      <c r="A859" s="7">
        <v>2610.22559</v>
      </c>
      <c r="B859">
        <v>593.38153</v>
      </c>
      <c r="C859">
        <v>549.04845999999998</v>
      </c>
      <c r="D859">
        <v>589.97131000000002</v>
      </c>
      <c r="E859">
        <v>569.50989000000004</v>
      </c>
      <c r="F859" s="8">
        <v>600.20203000000004</v>
      </c>
    </row>
    <row r="860" spans="1:6" x14ac:dyDescent="0.3">
      <c r="A860" s="7">
        <v>2609.49316</v>
      </c>
      <c r="B860">
        <v>569.42804000000001</v>
      </c>
      <c r="C860">
        <v>637.62305000000003</v>
      </c>
      <c r="D860">
        <v>586.47681</v>
      </c>
      <c r="E860">
        <v>518.28179999999998</v>
      </c>
      <c r="F860" s="8">
        <v>603.52551000000005</v>
      </c>
    </row>
    <row r="861" spans="1:6" x14ac:dyDescent="0.3">
      <c r="A861" s="7">
        <v>2608.7597700000001</v>
      </c>
      <c r="B861">
        <v>576.16472999999996</v>
      </c>
      <c r="C861">
        <v>576.16472999999996</v>
      </c>
      <c r="D861">
        <v>552.29993000000002</v>
      </c>
      <c r="E861">
        <v>552.29993000000002</v>
      </c>
      <c r="F861" s="8">
        <v>617.07587000000001</v>
      </c>
    </row>
    <row r="862" spans="1:6" x14ac:dyDescent="0.3">
      <c r="A862" s="7">
        <v>2608.02637</v>
      </c>
      <c r="B862">
        <v>582.89948000000004</v>
      </c>
      <c r="C862">
        <v>623.80475000000001</v>
      </c>
      <c r="D862">
        <v>572.67322000000001</v>
      </c>
      <c r="E862">
        <v>562.44690000000003</v>
      </c>
      <c r="F862" s="8">
        <v>647.66614000000004</v>
      </c>
    </row>
    <row r="863" spans="1:6" x14ac:dyDescent="0.3">
      <c r="A863" s="7">
        <v>2607.29297</v>
      </c>
      <c r="B863">
        <v>569.18262000000004</v>
      </c>
      <c r="C863">
        <v>593.04058999999995</v>
      </c>
      <c r="D863">
        <v>555.54949999999997</v>
      </c>
      <c r="E863">
        <v>589.63232000000005</v>
      </c>
      <c r="F863" s="8">
        <v>616.89855999999997</v>
      </c>
    </row>
    <row r="864" spans="1:6" x14ac:dyDescent="0.3">
      <c r="A864" s="7">
        <v>2606.5585900000001</v>
      </c>
      <c r="B864">
        <v>565.69304999999997</v>
      </c>
      <c r="C864">
        <v>592.95537999999999</v>
      </c>
      <c r="D864">
        <v>575.91643999999997</v>
      </c>
      <c r="E864">
        <v>582.73199999999997</v>
      </c>
      <c r="F864" s="8">
        <v>637.25665000000004</v>
      </c>
    </row>
    <row r="865" spans="1:6" x14ac:dyDescent="0.3">
      <c r="A865" s="7">
        <v>2605.8252000000002</v>
      </c>
      <c r="B865">
        <v>548.57525999999996</v>
      </c>
      <c r="C865">
        <v>565.61176</v>
      </c>
      <c r="D865">
        <v>572.42633000000001</v>
      </c>
      <c r="E865">
        <v>562.20447000000001</v>
      </c>
      <c r="F865" s="8">
        <v>620.12854000000004</v>
      </c>
    </row>
    <row r="866" spans="1:6" x14ac:dyDescent="0.3">
      <c r="A866" s="7">
        <v>2605.0918000000001</v>
      </c>
      <c r="B866">
        <v>538.27599999999995</v>
      </c>
      <c r="C866">
        <v>592.78497000000004</v>
      </c>
      <c r="D866">
        <v>548.49639999999999</v>
      </c>
      <c r="E866">
        <v>528.05553999999995</v>
      </c>
      <c r="F866" s="8">
        <v>596.19177000000002</v>
      </c>
    </row>
    <row r="867" spans="1:6" x14ac:dyDescent="0.3">
      <c r="A867" s="7">
        <v>2604.3574199999998</v>
      </c>
      <c r="B867">
        <v>572.26184000000001</v>
      </c>
      <c r="C867">
        <v>572.26184000000001</v>
      </c>
      <c r="D867">
        <v>579.07446000000004</v>
      </c>
      <c r="E867">
        <v>562.04285000000004</v>
      </c>
      <c r="F867" s="8">
        <v>606.32501000000002</v>
      </c>
    </row>
    <row r="868" spans="1:6" x14ac:dyDescent="0.3">
      <c r="A868" s="7">
        <v>2603.6230500000001</v>
      </c>
      <c r="B868">
        <v>555.15044999999998</v>
      </c>
      <c r="C868">
        <v>609.64373999999998</v>
      </c>
      <c r="D868">
        <v>596.02039000000002</v>
      </c>
      <c r="E868">
        <v>548.33875</v>
      </c>
      <c r="F868" s="8">
        <v>626.67285000000004</v>
      </c>
    </row>
    <row r="869" spans="1:6" x14ac:dyDescent="0.3">
      <c r="A869" s="7">
        <v>2602.8896500000001</v>
      </c>
      <c r="B869">
        <v>538.04395</v>
      </c>
      <c r="C869">
        <v>599.34009000000003</v>
      </c>
      <c r="D869">
        <v>548.25995</v>
      </c>
      <c r="E869">
        <v>582.31335000000001</v>
      </c>
      <c r="F869" s="8">
        <v>595.93475000000001</v>
      </c>
    </row>
    <row r="870" spans="1:6" x14ac:dyDescent="0.3">
      <c r="A870" s="7">
        <v>2602.1552700000002</v>
      </c>
      <c r="B870">
        <v>558.39568999999995</v>
      </c>
      <c r="C870">
        <v>609.46851000000004</v>
      </c>
      <c r="D870">
        <v>578.82483000000002</v>
      </c>
      <c r="E870">
        <v>572.01513999999997</v>
      </c>
      <c r="F870" s="8">
        <v>592.44421</v>
      </c>
    </row>
    <row r="871" spans="1:6" x14ac:dyDescent="0.3">
      <c r="A871" s="7">
        <v>2601.4209000000001</v>
      </c>
      <c r="B871">
        <v>568.52855999999997</v>
      </c>
      <c r="C871">
        <v>619.59398999999996</v>
      </c>
      <c r="D871">
        <v>609.38091999999995</v>
      </c>
      <c r="E871">
        <v>551.50671</v>
      </c>
      <c r="F871" s="8">
        <v>626.40270999999996</v>
      </c>
    </row>
    <row r="872" spans="1:6" x14ac:dyDescent="0.3">
      <c r="A872" s="7">
        <v>2600.6865200000002</v>
      </c>
      <c r="B872">
        <v>534.40808000000004</v>
      </c>
      <c r="C872">
        <v>578.65845000000002</v>
      </c>
      <c r="D872">
        <v>575.25458000000003</v>
      </c>
      <c r="E872">
        <v>602.48554000000001</v>
      </c>
      <c r="F872" s="8">
        <v>602.48554000000001</v>
      </c>
    </row>
    <row r="873" spans="1:6" x14ac:dyDescent="0.3">
      <c r="A873" s="7">
        <v>2599.9521500000001</v>
      </c>
      <c r="B873">
        <v>544.54143999999997</v>
      </c>
      <c r="C873">
        <v>612.60906999999997</v>
      </c>
      <c r="D873">
        <v>585.38202000000001</v>
      </c>
      <c r="E873">
        <v>592.18877999999995</v>
      </c>
      <c r="F873" s="8">
        <v>616.01251000000002</v>
      </c>
    </row>
    <row r="874" spans="1:6" x14ac:dyDescent="0.3">
      <c r="A874" s="7">
        <v>2599.2168000000001</v>
      </c>
      <c r="B874">
        <v>564.88049000000001</v>
      </c>
      <c r="C874">
        <v>585.29785000000004</v>
      </c>
      <c r="D874">
        <v>578.49207000000001</v>
      </c>
      <c r="E874">
        <v>527.44866999999999</v>
      </c>
      <c r="F874" s="8">
        <v>592.1037</v>
      </c>
    </row>
    <row r="875" spans="1:6" x14ac:dyDescent="0.3">
      <c r="A875" s="7">
        <v>2598.4824199999998</v>
      </c>
      <c r="B875">
        <v>578.40894000000003</v>
      </c>
      <c r="C875">
        <v>568.20172000000002</v>
      </c>
      <c r="D875">
        <v>537.58007999999995</v>
      </c>
      <c r="E875">
        <v>575.00653</v>
      </c>
      <c r="F875" s="8">
        <v>612.43298000000004</v>
      </c>
    </row>
    <row r="876" spans="1:6" x14ac:dyDescent="0.3">
      <c r="A876" s="7">
        <v>2597.7470699999999</v>
      </c>
      <c r="B876">
        <v>530.69898000000001</v>
      </c>
      <c r="C876">
        <v>642.96216000000004</v>
      </c>
      <c r="D876">
        <v>602.13922000000002</v>
      </c>
      <c r="E876">
        <v>561.31622000000004</v>
      </c>
      <c r="F876" s="8">
        <v>554.51238999999998</v>
      </c>
    </row>
    <row r="877" spans="1:6" x14ac:dyDescent="0.3">
      <c r="A877" s="7">
        <v>2597.0127000000002</v>
      </c>
      <c r="B877">
        <v>571.43975999999998</v>
      </c>
      <c r="C877">
        <v>574.84118999999998</v>
      </c>
      <c r="D877">
        <v>581.64404000000002</v>
      </c>
      <c r="E877">
        <v>534.02410999999995</v>
      </c>
      <c r="F877" s="8">
        <v>619.05975000000001</v>
      </c>
    </row>
    <row r="878" spans="1:6" x14ac:dyDescent="0.3">
      <c r="A878" s="7">
        <v>2596.2773400000001</v>
      </c>
      <c r="B878">
        <v>567.95667000000003</v>
      </c>
      <c r="C878">
        <v>588.36230999999998</v>
      </c>
      <c r="D878">
        <v>595.16418999999996</v>
      </c>
      <c r="E878">
        <v>557.75385000000006</v>
      </c>
      <c r="F878" s="8">
        <v>567.95667000000003</v>
      </c>
    </row>
    <row r="879" spans="1:6" x14ac:dyDescent="0.3">
      <c r="A879" s="7">
        <v>2595.5419900000002</v>
      </c>
      <c r="B879">
        <v>557.67371000000003</v>
      </c>
      <c r="C879">
        <v>567.875</v>
      </c>
      <c r="D879">
        <v>564.47455000000002</v>
      </c>
      <c r="E879">
        <v>527.06964000000005</v>
      </c>
      <c r="F879" s="8">
        <v>588.27770999999996</v>
      </c>
    </row>
    <row r="880" spans="1:6" x14ac:dyDescent="0.3">
      <c r="A880" s="7">
        <v>2594.8066399999998</v>
      </c>
      <c r="B880">
        <v>557.59351000000004</v>
      </c>
      <c r="C880">
        <v>581.39324999999997</v>
      </c>
      <c r="D880">
        <v>564.39342999999997</v>
      </c>
      <c r="E880">
        <v>533.79376000000002</v>
      </c>
      <c r="F880" s="8">
        <v>601.79296999999997</v>
      </c>
    </row>
    <row r="881" spans="1:6" x14ac:dyDescent="0.3">
      <c r="A881" s="7">
        <v>2594.0712899999999</v>
      </c>
      <c r="B881">
        <v>520.11914000000002</v>
      </c>
      <c r="C881">
        <v>615.30431999999996</v>
      </c>
      <c r="D881">
        <v>608.50536999999997</v>
      </c>
      <c r="E881">
        <v>577.91016000000002</v>
      </c>
      <c r="F881" s="8">
        <v>608.50536999999997</v>
      </c>
    </row>
    <row r="882" spans="1:6" x14ac:dyDescent="0.3">
      <c r="A882" s="7">
        <v>2593.3359399999999</v>
      </c>
      <c r="B882">
        <v>557.43317000000002</v>
      </c>
      <c r="C882">
        <v>581.22600999999997</v>
      </c>
      <c r="D882">
        <v>560.83214999999996</v>
      </c>
      <c r="E882">
        <v>574.42809999999997</v>
      </c>
      <c r="F882" s="8">
        <v>571.02910999999995</v>
      </c>
    </row>
    <row r="883" spans="1:6" x14ac:dyDescent="0.3">
      <c r="A883" s="7">
        <v>2592.60059</v>
      </c>
      <c r="B883">
        <v>550.55602999999996</v>
      </c>
      <c r="C883">
        <v>591.33794999999998</v>
      </c>
      <c r="D883">
        <v>540.36054000000001</v>
      </c>
      <c r="E883">
        <v>547.15752999999995</v>
      </c>
      <c r="F883" s="8">
        <v>601.53345000000002</v>
      </c>
    </row>
    <row r="884" spans="1:6" x14ac:dyDescent="0.3">
      <c r="A884" s="7">
        <v>2591.8642599999998</v>
      </c>
      <c r="B884">
        <v>553.87487999999996</v>
      </c>
      <c r="C884">
        <v>594.65093999999999</v>
      </c>
      <c r="D884">
        <v>553.87487999999996</v>
      </c>
      <c r="E884">
        <v>560.67084</v>
      </c>
      <c r="F884" s="8">
        <v>574.26288</v>
      </c>
    </row>
    <row r="885" spans="1:6" x14ac:dyDescent="0.3">
      <c r="A885" s="7">
        <v>2591.1289099999999</v>
      </c>
      <c r="B885">
        <v>570.78278</v>
      </c>
      <c r="C885">
        <v>574.18029999999999</v>
      </c>
      <c r="D885">
        <v>540.20514000000003</v>
      </c>
      <c r="E885">
        <v>560.59020999999996</v>
      </c>
      <c r="F885" s="8">
        <v>614.95050000000003</v>
      </c>
    </row>
    <row r="886" spans="1:6" x14ac:dyDescent="0.3">
      <c r="A886" s="7">
        <v>2590.3925800000002</v>
      </c>
      <c r="B886">
        <v>557.11261000000002</v>
      </c>
      <c r="C886">
        <v>567.30364999999995</v>
      </c>
      <c r="D886">
        <v>580.89179000000001</v>
      </c>
      <c r="E886">
        <v>526.53931</v>
      </c>
      <c r="F886" s="8">
        <v>621.65612999999996</v>
      </c>
    </row>
    <row r="887" spans="1:6" x14ac:dyDescent="0.3">
      <c r="A887" s="7">
        <v>2589.65625</v>
      </c>
      <c r="B887">
        <v>570.61859000000004</v>
      </c>
      <c r="C887">
        <v>597.79096000000004</v>
      </c>
      <c r="D887">
        <v>563.82556</v>
      </c>
      <c r="E887">
        <v>580.80822999999998</v>
      </c>
      <c r="F887" s="8">
        <v>614.77362000000005</v>
      </c>
    </row>
    <row r="888" spans="1:6" x14ac:dyDescent="0.3">
      <c r="A888" s="7">
        <v>2588.9209000000001</v>
      </c>
      <c r="B888">
        <v>539.97211000000004</v>
      </c>
      <c r="C888">
        <v>573.93262000000004</v>
      </c>
      <c r="D888">
        <v>539.97211000000004</v>
      </c>
      <c r="E888">
        <v>567.14049999999997</v>
      </c>
      <c r="F888" s="8">
        <v>556.95232999999996</v>
      </c>
    </row>
    <row r="889" spans="1:6" x14ac:dyDescent="0.3">
      <c r="A889" s="7">
        <v>2588.1845699999999</v>
      </c>
      <c r="B889">
        <v>536.49890000000005</v>
      </c>
      <c r="C889">
        <v>587.43231000000003</v>
      </c>
      <c r="D889">
        <v>587.43231000000003</v>
      </c>
      <c r="E889">
        <v>546.68555000000003</v>
      </c>
      <c r="F889" s="8">
        <v>628.17908</v>
      </c>
    </row>
    <row r="890" spans="1:6" x14ac:dyDescent="0.3">
      <c r="A890" s="7">
        <v>2587.4482400000002</v>
      </c>
      <c r="B890">
        <v>543.21185000000003</v>
      </c>
      <c r="C890">
        <v>597.53301999999996</v>
      </c>
      <c r="D890">
        <v>560.18726000000004</v>
      </c>
      <c r="E890">
        <v>556.79218000000003</v>
      </c>
      <c r="F890" s="8">
        <v>607.71825999999999</v>
      </c>
    </row>
    <row r="891" spans="1:6" x14ac:dyDescent="0.3">
      <c r="A891" s="7">
        <v>2586.71191</v>
      </c>
      <c r="B891">
        <v>522.76624000000004</v>
      </c>
      <c r="C891">
        <v>583.86877000000004</v>
      </c>
      <c r="D891">
        <v>573.68499999999995</v>
      </c>
      <c r="E891">
        <v>570.29040999999995</v>
      </c>
      <c r="F891" s="8">
        <v>617.81464000000005</v>
      </c>
    </row>
    <row r="892" spans="1:6" x14ac:dyDescent="0.3">
      <c r="A892" s="7">
        <v>2585.9746100000002</v>
      </c>
      <c r="B892">
        <v>556.63196000000005</v>
      </c>
      <c r="C892">
        <v>556.63196000000005</v>
      </c>
      <c r="D892">
        <v>546.44970999999998</v>
      </c>
      <c r="E892">
        <v>529.47919000000002</v>
      </c>
      <c r="F892" s="8">
        <v>593.96704</v>
      </c>
    </row>
    <row r="893" spans="1:6" x14ac:dyDescent="0.3">
      <c r="A893" s="7">
        <v>2585.23828</v>
      </c>
      <c r="B893">
        <v>580.30718999999999</v>
      </c>
      <c r="C893">
        <v>590.48803999999996</v>
      </c>
      <c r="D893">
        <v>570.12634000000003</v>
      </c>
      <c r="E893">
        <v>539.58385999999996</v>
      </c>
      <c r="F893" s="8">
        <v>624.42412999999999</v>
      </c>
    </row>
    <row r="894" spans="1:6" x14ac:dyDescent="0.3">
      <c r="A894" s="7">
        <v>2584.5009799999998</v>
      </c>
      <c r="B894">
        <v>522.54065000000003</v>
      </c>
      <c r="C894">
        <v>587.00995</v>
      </c>
      <c r="D894">
        <v>539.50622999999996</v>
      </c>
      <c r="E894">
        <v>532.72002999999995</v>
      </c>
      <c r="F894" s="8">
        <v>597.18933000000004</v>
      </c>
    </row>
    <row r="895" spans="1:6" x14ac:dyDescent="0.3">
      <c r="A895" s="7">
        <v>2583.7646500000001</v>
      </c>
      <c r="B895">
        <v>563.17705999999998</v>
      </c>
      <c r="C895">
        <v>583.53290000000004</v>
      </c>
      <c r="D895">
        <v>563.17705999999998</v>
      </c>
      <c r="E895">
        <v>566.56970000000001</v>
      </c>
      <c r="F895" s="8">
        <v>586.92547999999999</v>
      </c>
    </row>
    <row r="896" spans="1:6" x14ac:dyDescent="0.3">
      <c r="A896" s="7">
        <v>2583.0273400000001</v>
      </c>
      <c r="B896">
        <v>549.52746999999999</v>
      </c>
      <c r="C896">
        <v>563.09607000000005</v>
      </c>
      <c r="D896">
        <v>580.05676000000005</v>
      </c>
      <c r="E896">
        <v>559.70392000000004</v>
      </c>
      <c r="F896" s="8">
        <v>610.58605999999997</v>
      </c>
    </row>
    <row r="897" spans="1:6" x14ac:dyDescent="0.3">
      <c r="A897" s="7">
        <v>2582.2900399999999</v>
      </c>
      <c r="B897">
        <v>569.79834000000005</v>
      </c>
      <c r="C897">
        <v>590.14832000000001</v>
      </c>
      <c r="D897">
        <v>563.01502000000005</v>
      </c>
      <c r="E897">
        <v>583.36499000000003</v>
      </c>
      <c r="F897" s="8">
        <v>603.71491000000003</v>
      </c>
    </row>
    <row r="898" spans="1:6" x14ac:dyDescent="0.3">
      <c r="A898" s="7">
        <v>2581.5537100000001</v>
      </c>
      <c r="B898">
        <v>552.76056000000005</v>
      </c>
      <c r="C898">
        <v>579.88989000000004</v>
      </c>
      <c r="D898">
        <v>545.97820999999999</v>
      </c>
      <c r="E898">
        <v>586.67223999999999</v>
      </c>
      <c r="F898" s="8">
        <v>610.41039999999998</v>
      </c>
    </row>
    <row r="899" spans="1:6" x14ac:dyDescent="0.3">
      <c r="A899" s="7">
        <v>2580.8164099999999</v>
      </c>
      <c r="B899">
        <v>552.68102999999996</v>
      </c>
      <c r="C899">
        <v>576.41576999999995</v>
      </c>
      <c r="D899">
        <v>545.89966000000004</v>
      </c>
      <c r="E899">
        <v>545.89966000000004</v>
      </c>
      <c r="F899" s="8">
        <v>610.32257000000004</v>
      </c>
    </row>
    <row r="900" spans="1:6" x14ac:dyDescent="0.3">
      <c r="A900" s="7">
        <v>2580.0781299999999</v>
      </c>
      <c r="B900">
        <v>572.94263000000001</v>
      </c>
      <c r="C900">
        <v>586.50342000000001</v>
      </c>
      <c r="D900">
        <v>569.55242999999996</v>
      </c>
      <c r="E900">
        <v>559.38189999999997</v>
      </c>
      <c r="F900" s="8">
        <v>596.67400999999995</v>
      </c>
    </row>
    <row r="901" spans="1:6" x14ac:dyDescent="0.3">
      <c r="A901" s="7">
        <v>2579.3408199999999</v>
      </c>
      <c r="B901">
        <v>535.57343000000003</v>
      </c>
      <c r="C901">
        <v>576.24994000000004</v>
      </c>
      <c r="D901">
        <v>545.74255000000005</v>
      </c>
      <c r="E901">
        <v>562.69110000000001</v>
      </c>
      <c r="F901" s="8">
        <v>644.04400999999996</v>
      </c>
    </row>
    <row r="902" spans="1:6" x14ac:dyDescent="0.3">
      <c r="A902" s="7">
        <v>2578.6035200000001</v>
      </c>
      <c r="B902">
        <v>549.05327999999997</v>
      </c>
      <c r="C902">
        <v>549.05327999999997</v>
      </c>
      <c r="D902">
        <v>569.38855000000001</v>
      </c>
      <c r="E902">
        <v>579.55620999999996</v>
      </c>
      <c r="F902" s="8">
        <v>610.05913999999996</v>
      </c>
    </row>
    <row r="903" spans="1:6" x14ac:dyDescent="0.3">
      <c r="A903" s="7">
        <v>2577.8652299999999</v>
      </c>
      <c r="B903">
        <v>569.30664000000002</v>
      </c>
      <c r="C903">
        <v>603.19390999999996</v>
      </c>
      <c r="D903">
        <v>593.02770999999996</v>
      </c>
      <c r="E903">
        <v>569.30664000000002</v>
      </c>
      <c r="F903" s="8">
        <v>596.41643999999997</v>
      </c>
    </row>
    <row r="904" spans="1:6" x14ac:dyDescent="0.3">
      <c r="A904" s="7">
        <v>2577.1279300000001</v>
      </c>
      <c r="B904">
        <v>545.50702000000001</v>
      </c>
      <c r="C904">
        <v>569.22473000000002</v>
      </c>
      <c r="D904">
        <v>552.28350999999998</v>
      </c>
      <c r="E904">
        <v>562.44824000000006</v>
      </c>
      <c r="F904" s="8">
        <v>613.27184999999997</v>
      </c>
    </row>
    <row r="905" spans="1:6" x14ac:dyDescent="0.3">
      <c r="A905" s="7">
        <v>2576.3896500000001</v>
      </c>
      <c r="B905">
        <v>586.08154000000002</v>
      </c>
      <c r="C905">
        <v>575.91827000000001</v>
      </c>
      <c r="D905">
        <v>569.14275999999995</v>
      </c>
      <c r="E905">
        <v>565.75500999999997</v>
      </c>
      <c r="F905" s="8">
        <v>565.75500999999997</v>
      </c>
    </row>
    <row r="906" spans="1:6" x14ac:dyDescent="0.3">
      <c r="A906" s="7">
        <v>2575.65137</v>
      </c>
      <c r="B906">
        <v>582.60991999999999</v>
      </c>
      <c r="C906">
        <v>565.67364999999995</v>
      </c>
      <c r="D906">
        <v>541.96276999999998</v>
      </c>
      <c r="E906">
        <v>555.51184000000001</v>
      </c>
      <c r="F906" s="8">
        <v>619.86986999999999</v>
      </c>
    </row>
    <row r="907" spans="1:6" x14ac:dyDescent="0.3">
      <c r="A907" s="7">
        <v>2574.9140600000001</v>
      </c>
      <c r="B907">
        <v>562.20543999999995</v>
      </c>
      <c r="C907">
        <v>606.23357999999996</v>
      </c>
      <c r="D907">
        <v>548.65832999999998</v>
      </c>
      <c r="E907">
        <v>545.27155000000005</v>
      </c>
      <c r="F907" s="8">
        <v>636.71460000000002</v>
      </c>
    </row>
    <row r="908" spans="1:6" x14ac:dyDescent="0.3">
      <c r="A908" s="7">
        <v>2574.17578</v>
      </c>
      <c r="B908">
        <v>575.66967999999997</v>
      </c>
      <c r="C908">
        <v>592.60113999999999</v>
      </c>
      <c r="D908">
        <v>562.12450999999999</v>
      </c>
      <c r="E908">
        <v>575.66967999999997</v>
      </c>
      <c r="F908" s="8">
        <v>609.53259000000003</v>
      </c>
    </row>
    <row r="909" spans="1:6" x14ac:dyDescent="0.3">
      <c r="A909" s="7">
        <v>2573.4365200000002</v>
      </c>
      <c r="B909">
        <v>589.13007000000005</v>
      </c>
      <c r="C909">
        <v>578.97266000000002</v>
      </c>
      <c r="D909">
        <v>575.58685000000003</v>
      </c>
      <c r="E909">
        <v>555.27197000000001</v>
      </c>
      <c r="F909" s="8">
        <v>602.67327999999998</v>
      </c>
    </row>
    <row r="910" spans="1:6" x14ac:dyDescent="0.3">
      <c r="A910" s="7">
        <v>2572.6982400000002</v>
      </c>
      <c r="B910">
        <v>575.50396999999998</v>
      </c>
      <c r="C910">
        <v>605.97185999999999</v>
      </c>
      <c r="D910">
        <v>551.80676000000005</v>
      </c>
      <c r="E910">
        <v>568.73334</v>
      </c>
      <c r="F910" s="8">
        <v>595.81592000000001</v>
      </c>
    </row>
    <row r="911" spans="1:6" x14ac:dyDescent="0.3">
      <c r="A911" s="7">
        <v>2571.9599600000001</v>
      </c>
      <c r="B911">
        <v>578.80597</v>
      </c>
      <c r="C911">
        <v>575.42114000000004</v>
      </c>
      <c r="D911">
        <v>544.95770000000005</v>
      </c>
      <c r="E911">
        <v>541.57281999999998</v>
      </c>
      <c r="F911" s="8">
        <v>572.03632000000005</v>
      </c>
    </row>
    <row r="912" spans="1:6" x14ac:dyDescent="0.3">
      <c r="A912" s="7">
        <v>2571.2206999999999</v>
      </c>
      <c r="B912">
        <v>561.80096000000003</v>
      </c>
      <c r="C912">
        <v>575.33831999999995</v>
      </c>
      <c r="D912">
        <v>558.41663000000005</v>
      </c>
      <c r="E912">
        <v>571.95398</v>
      </c>
      <c r="F912" s="8">
        <v>578.72266000000002</v>
      </c>
    </row>
    <row r="913" spans="1:6" x14ac:dyDescent="0.3">
      <c r="A913" s="7">
        <v>2570.4824199999998</v>
      </c>
      <c r="B913">
        <v>565.10393999999997</v>
      </c>
      <c r="C913">
        <v>538.03308000000004</v>
      </c>
      <c r="D913">
        <v>568.48779000000002</v>
      </c>
      <c r="E913">
        <v>548.18462999999997</v>
      </c>
      <c r="F913" s="8">
        <v>609.09406000000001</v>
      </c>
    </row>
    <row r="914" spans="1:6" x14ac:dyDescent="0.3">
      <c r="A914" s="7">
        <v>2569.74316</v>
      </c>
      <c r="B914">
        <v>565.02257999999995</v>
      </c>
      <c r="C914">
        <v>588.70618000000002</v>
      </c>
      <c r="D914">
        <v>531.18889999999999</v>
      </c>
      <c r="E914">
        <v>578.55609000000004</v>
      </c>
      <c r="F914" s="8">
        <v>612.38977</v>
      </c>
    </row>
    <row r="915" spans="1:6" x14ac:dyDescent="0.3">
      <c r="A915" s="7">
        <v>2569.00488</v>
      </c>
      <c r="B915">
        <v>537.87816999999995</v>
      </c>
      <c r="C915">
        <v>548.02686000000006</v>
      </c>
      <c r="D915">
        <v>578.47277999999994</v>
      </c>
      <c r="E915">
        <v>548.02686000000006</v>
      </c>
      <c r="F915" s="8">
        <v>561.55835000000002</v>
      </c>
    </row>
    <row r="916" spans="1:6" x14ac:dyDescent="0.3">
      <c r="A916" s="7">
        <v>2568.2656299999999</v>
      </c>
      <c r="B916">
        <v>561.47753999999998</v>
      </c>
      <c r="C916">
        <v>558.09514999999999</v>
      </c>
      <c r="D916">
        <v>537.80078000000003</v>
      </c>
      <c r="E916">
        <v>558.09514999999999</v>
      </c>
      <c r="F916" s="8">
        <v>588.53668000000005</v>
      </c>
    </row>
    <row r="917" spans="1:6" x14ac:dyDescent="0.3">
      <c r="A917" s="7">
        <v>2567.52637</v>
      </c>
      <c r="B917">
        <v>564.77863000000002</v>
      </c>
      <c r="C917">
        <v>574.92431999999997</v>
      </c>
      <c r="D917">
        <v>564.77863000000002</v>
      </c>
      <c r="E917">
        <v>541.10523000000001</v>
      </c>
      <c r="F917" s="8">
        <v>615.50720000000001</v>
      </c>
    </row>
    <row r="918" spans="1:6" x14ac:dyDescent="0.3">
      <c r="A918" s="7">
        <v>2566.7871100000002</v>
      </c>
      <c r="B918">
        <v>544.40875000000005</v>
      </c>
      <c r="C918">
        <v>530.88306</v>
      </c>
      <c r="D918">
        <v>584.98584000000005</v>
      </c>
      <c r="E918">
        <v>564.69727</v>
      </c>
      <c r="F918" s="8">
        <v>622.18146000000002</v>
      </c>
    </row>
    <row r="919" spans="1:6" x14ac:dyDescent="0.3">
      <c r="A919" s="7">
        <v>2566.0468799999999</v>
      </c>
      <c r="B919">
        <v>554.47320999999999</v>
      </c>
      <c r="C919">
        <v>574.75878999999998</v>
      </c>
      <c r="D919">
        <v>540.94946000000004</v>
      </c>
      <c r="E919">
        <v>537.56848000000002</v>
      </c>
      <c r="F919" s="8">
        <v>584.90161000000001</v>
      </c>
    </row>
    <row r="920" spans="1:6" x14ac:dyDescent="0.3">
      <c r="A920" s="7">
        <v>2565.30762</v>
      </c>
      <c r="B920">
        <v>571.29558999999995</v>
      </c>
      <c r="C920">
        <v>574.67602999999997</v>
      </c>
      <c r="D920">
        <v>598.33916999999997</v>
      </c>
      <c r="E920">
        <v>534.11066000000005</v>
      </c>
      <c r="F920" s="8">
        <v>561.15423999999996</v>
      </c>
    </row>
    <row r="921" spans="1:6" x14ac:dyDescent="0.3">
      <c r="A921" s="7">
        <v>2564.5683600000002</v>
      </c>
      <c r="B921">
        <v>527.27386999999999</v>
      </c>
      <c r="C921">
        <v>584.73315000000002</v>
      </c>
      <c r="D921">
        <v>564.45343000000003</v>
      </c>
      <c r="E921">
        <v>571.21331999999995</v>
      </c>
      <c r="F921" s="8">
        <v>591.49310000000003</v>
      </c>
    </row>
    <row r="922" spans="1:6" x14ac:dyDescent="0.3">
      <c r="A922" s="7">
        <v>2563.8281299999999</v>
      </c>
      <c r="B922">
        <v>560.99267999999995</v>
      </c>
      <c r="C922">
        <v>554.2337</v>
      </c>
      <c r="D922">
        <v>574.51056000000005</v>
      </c>
      <c r="E922">
        <v>557.61315999999999</v>
      </c>
      <c r="F922" s="8">
        <v>611.68475000000001</v>
      </c>
    </row>
    <row r="923" spans="1:6" x14ac:dyDescent="0.3">
      <c r="A923" s="7">
        <v>2563.08887</v>
      </c>
      <c r="B923">
        <v>550.7749</v>
      </c>
      <c r="C923">
        <v>527.12201000000005</v>
      </c>
      <c r="D923">
        <v>560.91187000000002</v>
      </c>
      <c r="E923">
        <v>513.60608000000002</v>
      </c>
      <c r="F923" s="8">
        <v>608.21771000000001</v>
      </c>
    </row>
    <row r="924" spans="1:6" x14ac:dyDescent="0.3">
      <c r="A924" s="7">
        <v>2562.34863</v>
      </c>
      <c r="B924">
        <v>527.04607999999996</v>
      </c>
      <c r="C924">
        <v>604.75158999999996</v>
      </c>
      <c r="D924">
        <v>574.34509000000003</v>
      </c>
      <c r="E924">
        <v>554.07410000000004</v>
      </c>
      <c r="F924" s="8">
        <v>574.34509000000003</v>
      </c>
    </row>
    <row r="925" spans="1:6" x14ac:dyDescent="0.3">
      <c r="A925" s="7">
        <v>2561.6084000000001</v>
      </c>
      <c r="B925">
        <v>523.59216000000004</v>
      </c>
      <c r="C925">
        <v>574.26238999999998</v>
      </c>
      <c r="D925">
        <v>557.37230999999997</v>
      </c>
      <c r="E925">
        <v>530.34820999999999</v>
      </c>
      <c r="F925" s="8">
        <v>591.15246999999999</v>
      </c>
    </row>
    <row r="926" spans="1:6" x14ac:dyDescent="0.3">
      <c r="A926" s="7">
        <v>2560.86816</v>
      </c>
      <c r="B926">
        <v>537.02686000000006</v>
      </c>
      <c r="C926">
        <v>553.91454999999996</v>
      </c>
      <c r="D926">
        <v>587.68982000000005</v>
      </c>
      <c r="E926">
        <v>560.66956000000005</v>
      </c>
      <c r="F926" s="8">
        <v>564.04711999999995</v>
      </c>
    </row>
    <row r="927" spans="1:6" x14ac:dyDescent="0.3">
      <c r="A927" s="7">
        <v>2560.1279300000001</v>
      </c>
      <c r="B927">
        <v>540.32659999999998</v>
      </c>
      <c r="C927">
        <v>550.45770000000005</v>
      </c>
      <c r="D927">
        <v>526.81841999999995</v>
      </c>
      <c r="E927">
        <v>550.45770000000005</v>
      </c>
      <c r="F927" s="8">
        <v>584.22815000000003</v>
      </c>
    </row>
    <row r="928" spans="1:6" x14ac:dyDescent="0.3">
      <c r="A928" s="7">
        <v>2559.3877000000002</v>
      </c>
      <c r="B928">
        <v>550.37842000000001</v>
      </c>
      <c r="C928">
        <v>543.62531000000001</v>
      </c>
      <c r="D928">
        <v>563.88463999999999</v>
      </c>
      <c r="E928">
        <v>570.63775999999996</v>
      </c>
      <c r="F928" s="8">
        <v>590.89710000000002</v>
      </c>
    </row>
    <row r="929" spans="1:6" x14ac:dyDescent="0.3">
      <c r="A929" s="7">
        <v>2558.6474600000001</v>
      </c>
      <c r="B929">
        <v>567.17949999999996</v>
      </c>
      <c r="C929">
        <v>543.54700000000003</v>
      </c>
      <c r="D929">
        <v>560.42737</v>
      </c>
      <c r="E929">
        <v>526.66669000000002</v>
      </c>
      <c r="F929" s="8">
        <v>624.57268999999997</v>
      </c>
    </row>
    <row r="930" spans="1:6" x14ac:dyDescent="0.3">
      <c r="A930" s="7">
        <v>2557.90625</v>
      </c>
      <c r="B930">
        <v>526.59082000000001</v>
      </c>
      <c r="C930">
        <v>563.72222999999997</v>
      </c>
      <c r="D930">
        <v>587.35131999999999</v>
      </c>
      <c r="E930">
        <v>550.21991000000003</v>
      </c>
      <c r="F930" s="8">
        <v>577.22455000000002</v>
      </c>
    </row>
    <row r="931" spans="1:6" x14ac:dyDescent="0.3">
      <c r="A931" s="7">
        <v>2557.1660200000001</v>
      </c>
      <c r="B931">
        <v>556.89086999999995</v>
      </c>
      <c r="C931">
        <v>573.7663</v>
      </c>
      <c r="D931">
        <v>553.51575000000003</v>
      </c>
      <c r="E931">
        <v>536.64026000000001</v>
      </c>
      <c r="F931" s="8">
        <v>597.39197000000001</v>
      </c>
    </row>
    <row r="932" spans="1:6" x14ac:dyDescent="0.3">
      <c r="A932" s="7">
        <v>2556.42481</v>
      </c>
      <c r="B932">
        <v>512.94066999999995</v>
      </c>
      <c r="C932">
        <v>570.30907999999999</v>
      </c>
      <c r="D932">
        <v>580.43291999999997</v>
      </c>
      <c r="E932">
        <v>577.05829000000006</v>
      </c>
      <c r="F932" s="8">
        <v>580.43291999999997</v>
      </c>
    </row>
    <row r="933" spans="1:6" x14ac:dyDescent="0.3">
      <c r="A933" s="7">
        <v>2555.6835900000001</v>
      </c>
      <c r="B933">
        <v>539.85979999999995</v>
      </c>
      <c r="C933">
        <v>590.47167999999999</v>
      </c>
      <c r="D933">
        <v>560.10455000000002</v>
      </c>
      <c r="E933">
        <v>563.47864000000004</v>
      </c>
      <c r="F933" s="8">
        <v>593.84576000000004</v>
      </c>
    </row>
    <row r="934" spans="1:6" x14ac:dyDescent="0.3">
      <c r="A934" s="7">
        <v>2554.9433600000002</v>
      </c>
      <c r="B934">
        <v>566.77112</v>
      </c>
      <c r="C934">
        <v>553.27655000000004</v>
      </c>
      <c r="D934">
        <v>553.27655000000004</v>
      </c>
      <c r="E934">
        <v>556.65021000000002</v>
      </c>
      <c r="F934" s="8">
        <v>580.26568999999995</v>
      </c>
    </row>
    <row r="935" spans="1:6" x14ac:dyDescent="0.3">
      <c r="A935" s="7">
        <v>2554.2021500000001</v>
      </c>
      <c r="B935">
        <v>549.82372999999995</v>
      </c>
      <c r="C935">
        <v>566.68944999999997</v>
      </c>
      <c r="D935">
        <v>590.30151000000001</v>
      </c>
      <c r="E935">
        <v>539.70429000000001</v>
      </c>
      <c r="F935" s="8">
        <v>630.77936</v>
      </c>
    </row>
    <row r="936" spans="1:6" x14ac:dyDescent="0.3">
      <c r="A936" s="7">
        <v>2553.4609399999999</v>
      </c>
      <c r="B936">
        <v>553.11719000000005</v>
      </c>
      <c r="C936">
        <v>603.70714999999996</v>
      </c>
      <c r="D936">
        <v>556.48987</v>
      </c>
      <c r="E936">
        <v>539.62653</v>
      </c>
      <c r="F936" s="8">
        <v>553.11719000000005</v>
      </c>
    </row>
    <row r="937" spans="1:6" x14ac:dyDescent="0.3">
      <c r="A937" s="7">
        <v>2552.71875</v>
      </c>
      <c r="B937">
        <v>539.54876999999999</v>
      </c>
      <c r="C937">
        <v>549.66528000000005</v>
      </c>
      <c r="D937">
        <v>539.54876999999999</v>
      </c>
      <c r="E937">
        <v>553.03747999999996</v>
      </c>
      <c r="F937" s="8">
        <v>596.87585000000001</v>
      </c>
    </row>
    <row r="938" spans="1:6" x14ac:dyDescent="0.3">
      <c r="A938" s="7">
        <v>2551.9775399999999</v>
      </c>
      <c r="B938">
        <v>525.98424999999997</v>
      </c>
      <c r="C938">
        <v>556.32952999999998</v>
      </c>
      <c r="D938">
        <v>539.47107000000005</v>
      </c>
      <c r="E938">
        <v>539.47107000000005</v>
      </c>
      <c r="F938" s="8">
        <v>606.90490999999997</v>
      </c>
    </row>
    <row r="939" spans="1:6" x14ac:dyDescent="0.3">
      <c r="A939" s="7">
        <v>2551.2363300000002</v>
      </c>
      <c r="B939">
        <v>559.62054000000001</v>
      </c>
      <c r="C939">
        <v>566.36297999999999</v>
      </c>
      <c r="D939">
        <v>562.99176</v>
      </c>
      <c r="E939">
        <v>566.36297999999999</v>
      </c>
      <c r="F939" s="8">
        <v>579.84784000000002</v>
      </c>
    </row>
    <row r="940" spans="1:6" x14ac:dyDescent="0.3">
      <c r="A940" s="7">
        <v>2550.4941399999998</v>
      </c>
      <c r="B940">
        <v>529.20343000000003</v>
      </c>
      <c r="C940">
        <v>546.05706999999995</v>
      </c>
      <c r="D940">
        <v>562.91065000000003</v>
      </c>
      <c r="E940">
        <v>525.83270000000005</v>
      </c>
      <c r="F940" s="8">
        <v>546.05706999999995</v>
      </c>
    </row>
    <row r="941" spans="1:6" x14ac:dyDescent="0.3">
      <c r="A941" s="7">
        <v>2549.7529300000001</v>
      </c>
      <c r="B941">
        <v>522.38671999999997</v>
      </c>
      <c r="C941">
        <v>545.97833000000003</v>
      </c>
      <c r="D941">
        <v>606.64264000000003</v>
      </c>
      <c r="E941">
        <v>552.71880999999996</v>
      </c>
      <c r="F941" s="8">
        <v>586.4212</v>
      </c>
    </row>
    <row r="942" spans="1:6" x14ac:dyDescent="0.3">
      <c r="A942" s="7">
        <v>2549.0107400000002</v>
      </c>
      <c r="B942">
        <v>508.83242999999999</v>
      </c>
      <c r="C942">
        <v>556.00891000000001</v>
      </c>
      <c r="D942">
        <v>535.79040999999995</v>
      </c>
      <c r="E942">
        <v>549.26940999999999</v>
      </c>
      <c r="F942" s="8">
        <v>552.63915999999995</v>
      </c>
    </row>
    <row r="943" spans="1:6" x14ac:dyDescent="0.3">
      <c r="A943" s="7">
        <v>2548.26856</v>
      </c>
      <c r="B943">
        <v>545.82105000000001</v>
      </c>
      <c r="C943">
        <v>552.55957000000001</v>
      </c>
      <c r="D943">
        <v>542.45177999999999</v>
      </c>
      <c r="E943">
        <v>566.03661999999997</v>
      </c>
      <c r="F943" s="8">
        <v>582.88293999999996</v>
      </c>
    </row>
    <row r="944" spans="1:6" x14ac:dyDescent="0.3">
      <c r="A944" s="7">
        <v>2547.52637</v>
      </c>
      <c r="B944">
        <v>525.52966000000004</v>
      </c>
      <c r="C944">
        <v>555.84869000000003</v>
      </c>
      <c r="D944">
        <v>565.95507999999995</v>
      </c>
      <c r="E944">
        <v>552.47991999999999</v>
      </c>
      <c r="F944" s="8">
        <v>572.69263000000001</v>
      </c>
    </row>
    <row r="945" spans="1:6" x14ac:dyDescent="0.3">
      <c r="A945" s="7">
        <v>2546.7841800000001</v>
      </c>
      <c r="B945">
        <v>559.13689999999997</v>
      </c>
      <c r="C945">
        <v>532.19055000000003</v>
      </c>
      <c r="D945">
        <v>572.61010999999996</v>
      </c>
      <c r="E945">
        <v>538.92711999999995</v>
      </c>
      <c r="F945" s="8">
        <v>586.08325000000002</v>
      </c>
    </row>
    <row r="946" spans="1:6" x14ac:dyDescent="0.3">
      <c r="A946" s="7">
        <v>2546.0419900000002</v>
      </c>
      <c r="B946">
        <v>565.79192999999998</v>
      </c>
      <c r="C946">
        <v>575.89539000000002</v>
      </c>
      <c r="D946">
        <v>555.68853999999999</v>
      </c>
      <c r="E946">
        <v>525.37824000000001</v>
      </c>
      <c r="F946" s="8">
        <v>585.99878000000001</v>
      </c>
    </row>
    <row r="947" spans="1:6" x14ac:dyDescent="0.3">
      <c r="A947" s="7">
        <v>2545.29981</v>
      </c>
      <c r="B947">
        <v>508.46588000000003</v>
      </c>
      <c r="C947">
        <v>575.81237999999996</v>
      </c>
      <c r="D947">
        <v>569.07770000000005</v>
      </c>
      <c r="E947">
        <v>558.97577000000001</v>
      </c>
      <c r="F947" s="8">
        <v>585.91436999999996</v>
      </c>
    </row>
    <row r="948" spans="1:6" x14ac:dyDescent="0.3">
      <c r="A948" s="7">
        <v>2544.55762</v>
      </c>
      <c r="B948">
        <v>535.32732999999996</v>
      </c>
      <c r="C948">
        <v>542.06097</v>
      </c>
      <c r="D948">
        <v>585.82989999999995</v>
      </c>
      <c r="E948">
        <v>538.69415000000004</v>
      </c>
      <c r="F948" s="8">
        <v>575.72937000000002</v>
      </c>
    </row>
    <row r="949" spans="1:6" x14ac:dyDescent="0.3">
      <c r="A949" s="7">
        <v>2543.8144499999999</v>
      </c>
      <c r="B949">
        <v>521.78472999999997</v>
      </c>
      <c r="C949">
        <v>575.64642000000003</v>
      </c>
      <c r="D949">
        <v>508.31934000000001</v>
      </c>
      <c r="E949">
        <v>572.28003000000001</v>
      </c>
      <c r="F949" s="8">
        <v>575.64642000000003</v>
      </c>
    </row>
    <row r="950" spans="1:6" x14ac:dyDescent="0.3">
      <c r="A950" s="7">
        <v>2543.0712899999999</v>
      </c>
      <c r="B950">
        <v>538.53887999999995</v>
      </c>
      <c r="C950">
        <v>535.17304000000001</v>
      </c>
      <c r="D950">
        <v>548.63648000000001</v>
      </c>
      <c r="E950">
        <v>535.17304000000001</v>
      </c>
      <c r="F950" s="8">
        <v>589.02692000000002</v>
      </c>
    </row>
    <row r="951" spans="1:6" x14ac:dyDescent="0.3">
      <c r="A951" s="7">
        <v>2542.3290999999999</v>
      </c>
      <c r="B951">
        <v>568.74969999999996</v>
      </c>
      <c r="C951">
        <v>565.38433999999995</v>
      </c>
      <c r="D951">
        <v>555.28814999999997</v>
      </c>
      <c r="E951">
        <v>545.19201999999996</v>
      </c>
      <c r="F951" s="8">
        <v>572.11510999999996</v>
      </c>
    </row>
    <row r="952" spans="1:6" x14ac:dyDescent="0.3">
      <c r="A952" s="7">
        <v>2541.5859399999999</v>
      </c>
      <c r="B952">
        <v>538.38367000000005</v>
      </c>
      <c r="C952">
        <v>535.01873999999998</v>
      </c>
      <c r="D952">
        <v>508.09955000000002</v>
      </c>
      <c r="E952">
        <v>531.65386999999998</v>
      </c>
      <c r="F952" s="8">
        <v>595.58690999999999</v>
      </c>
    </row>
    <row r="953" spans="1:6" x14ac:dyDescent="0.3">
      <c r="A953" s="7">
        <v>2540.8427700000002</v>
      </c>
      <c r="B953">
        <v>538.30602999999996</v>
      </c>
      <c r="C953">
        <v>541.67047000000002</v>
      </c>
      <c r="D953">
        <v>534.94164999999998</v>
      </c>
      <c r="E953">
        <v>551.76367000000005</v>
      </c>
      <c r="F953" s="8">
        <v>615.6875</v>
      </c>
    </row>
    <row r="954" spans="1:6" x14ac:dyDescent="0.3">
      <c r="A954" s="7">
        <v>2540.0996100000002</v>
      </c>
      <c r="B954">
        <v>534.86450000000002</v>
      </c>
      <c r="C954">
        <v>558.41198999999995</v>
      </c>
      <c r="D954">
        <v>565.13982999999996</v>
      </c>
      <c r="E954">
        <v>538.22846000000004</v>
      </c>
      <c r="F954" s="8">
        <v>598.77910999999995</v>
      </c>
    </row>
    <row r="955" spans="1:6" x14ac:dyDescent="0.3">
      <c r="A955" s="7">
        <v>2539.3564500000002</v>
      </c>
      <c r="B955">
        <v>561.69494999999995</v>
      </c>
      <c r="C955">
        <v>561.69494999999995</v>
      </c>
      <c r="D955">
        <v>534.78742</v>
      </c>
      <c r="E955">
        <v>521.33362</v>
      </c>
      <c r="F955" s="8">
        <v>585.23901000000001</v>
      </c>
    </row>
    <row r="956" spans="1:6" x14ac:dyDescent="0.3">
      <c r="A956" s="7">
        <v>2538.61328</v>
      </c>
      <c r="B956">
        <v>581.79169000000002</v>
      </c>
      <c r="C956">
        <v>568.33991000000003</v>
      </c>
      <c r="D956">
        <v>558.25098000000003</v>
      </c>
      <c r="E956">
        <v>561.61395000000005</v>
      </c>
      <c r="F956" s="8">
        <v>581.79169000000002</v>
      </c>
    </row>
    <row r="957" spans="1:6" x14ac:dyDescent="0.3">
      <c r="A957" s="7">
        <v>2537.8691399999998</v>
      </c>
      <c r="B957">
        <v>578.34533999999996</v>
      </c>
      <c r="C957">
        <v>571.62041999999997</v>
      </c>
      <c r="D957">
        <v>484.19610999999998</v>
      </c>
      <c r="E957">
        <v>504.37094000000002</v>
      </c>
      <c r="F957" s="8">
        <v>561.53301999999996</v>
      </c>
    </row>
    <row r="958" spans="1:6" x14ac:dyDescent="0.3">
      <c r="A958" s="7">
        <v>2537.1259799999998</v>
      </c>
      <c r="B958">
        <v>514.38422000000003</v>
      </c>
      <c r="C958">
        <v>601.79589999999996</v>
      </c>
      <c r="D958">
        <v>531.19415000000004</v>
      </c>
      <c r="E958">
        <v>544.64209000000005</v>
      </c>
      <c r="F958" s="8">
        <v>568.17602999999997</v>
      </c>
    </row>
    <row r="959" spans="1:6" x14ac:dyDescent="0.3">
      <c r="A959" s="7">
        <v>2536.38184</v>
      </c>
      <c r="B959">
        <v>531.11755000000005</v>
      </c>
      <c r="C959">
        <v>581.54010000000005</v>
      </c>
      <c r="D959">
        <v>534.47906999999998</v>
      </c>
      <c r="E959">
        <v>527.75603999999998</v>
      </c>
      <c r="F959" s="8">
        <v>561.37108999999998</v>
      </c>
    </row>
    <row r="960" spans="1:6" x14ac:dyDescent="0.3">
      <c r="A960" s="7">
        <v>2535.6386699999998</v>
      </c>
      <c r="B960">
        <v>517.59691999999995</v>
      </c>
      <c r="C960">
        <v>544.48505</v>
      </c>
      <c r="D960">
        <v>554.56812000000002</v>
      </c>
      <c r="E960">
        <v>554.56812000000002</v>
      </c>
      <c r="F960" s="8">
        <v>584.81726000000003</v>
      </c>
    </row>
    <row r="961" spans="1:6" x14ac:dyDescent="0.3">
      <c r="A961" s="7">
        <v>2534.89453</v>
      </c>
      <c r="B961">
        <v>534.32494999999994</v>
      </c>
      <c r="C961">
        <v>584.73297000000002</v>
      </c>
      <c r="D961">
        <v>554.48815999999999</v>
      </c>
      <c r="E961">
        <v>541.04602</v>
      </c>
      <c r="F961" s="8">
        <v>584.73297000000002</v>
      </c>
    </row>
    <row r="962" spans="1:6" x14ac:dyDescent="0.3">
      <c r="A962" s="7">
        <v>2534.1503899999998</v>
      </c>
      <c r="B962">
        <v>530.88782000000003</v>
      </c>
      <c r="C962">
        <v>577.92853000000002</v>
      </c>
      <c r="D962">
        <v>540.96802000000002</v>
      </c>
      <c r="E962">
        <v>524.16773000000001</v>
      </c>
      <c r="F962" s="8">
        <v>574.56848000000002</v>
      </c>
    </row>
    <row r="963" spans="1:6" x14ac:dyDescent="0.3">
      <c r="A963" s="7">
        <v>2533.40625</v>
      </c>
      <c r="B963">
        <v>527.45172000000002</v>
      </c>
      <c r="C963">
        <v>557.68781000000001</v>
      </c>
      <c r="D963">
        <v>547.60913000000005</v>
      </c>
      <c r="E963">
        <v>544.24956999999995</v>
      </c>
      <c r="F963" s="8">
        <v>584.56433000000004</v>
      </c>
    </row>
    <row r="964" spans="1:6" x14ac:dyDescent="0.3">
      <c r="A964" s="7">
        <v>2532.6621100000002</v>
      </c>
      <c r="B964">
        <v>567.68462999999997</v>
      </c>
      <c r="C964">
        <v>527.37567000000001</v>
      </c>
      <c r="D964">
        <v>554.24829</v>
      </c>
      <c r="E964">
        <v>560.96649000000002</v>
      </c>
      <c r="F964" s="8">
        <v>564.32556</v>
      </c>
    </row>
    <row r="965" spans="1:6" x14ac:dyDescent="0.3">
      <c r="A965" s="7">
        <v>2531.91797</v>
      </c>
      <c r="B965">
        <v>574.31994999999995</v>
      </c>
      <c r="C965">
        <v>574.31994999999995</v>
      </c>
      <c r="D965">
        <v>527.29962</v>
      </c>
      <c r="E965">
        <v>523.94097999999997</v>
      </c>
      <c r="F965" s="8">
        <v>594.47155999999995</v>
      </c>
    </row>
    <row r="966" spans="1:6" x14ac:dyDescent="0.3">
      <c r="A966" s="7">
        <v>2531.1728499999999</v>
      </c>
      <c r="B966">
        <v>557.44659000000001</v>
      </c>
      <c r="C966">
        <v>497.00054999999998</v>
      </c>
      <c r="D966">
        <v>537.29791</v>
      </c>
      <c r="E966">
        <v>591.02770999999996</v>
      </c>
      <c r="F966" s="8">
        <v>617.89257999999995</v>
      </c>
    </row>
    <row r="967" spans="1:6" x14ac:dyDescent="0.3">
      <c r="A967" s="7">
        <v>2530.4287100000001</v>
      </c>
      <c r="B967">
        <v>533.86279000000002</v>
      </c>
      <c r="C967">
        <v>554.00855000000001</v>
      </c>
      <c r="D967">
        <v>550.65093999999999</v>
      </c>
      <c r="E967">
        <v>523.78992000000005</v>
      </c>
      <c r="F967" s="8">
        <v>574.15430000000003</v>
      </c>
    </row>
    <row r="968" spans="1:6" x14ac:dyDescent="0.3">
      <c r="A968" s="7">
        <v>2529.6835900000001</v>
      </c>
      <c r="B968">
        <v>564.00005999999996</v>
      </c>
      <c r="C968">
        <v>567.35724000000005</v>
      </c>
      <c r="D968">
        <v>560.64293999999995</v>
      </c>
      <c r="E968">
        <v>506.92862000000002</v>
      </c>
      <c r="F968" s="8">
        <v>584.14293999999995</v>
      </c>
    </row>
    <row r="969" spans="1:6" x14ac:dyDescent="0.3">
      <c r="A969" s="7">
        <v>2528.9394499999999</v>
      </c>
      <c r="B969">
        <v>537.06542999999999</v>
      </c>
      <c r="C969">
        <v>540.42211999999995</v>
      </c>
      <c r="D969">
        <v>543.77874999999995</v>
      </c>
      <c r="E969">
        <v>523.63878999999997</v>
      </c>
      <c r="F969" s="8">
        <v>547.13544000000002</v>
      </c>
    </row>
    <row r="970" spans="1:6" x14ac:dyDescent="0.3">
      <c r="A970" s="7">
        <v>2528.19434</v>
      </c>
      <c r="B970">
        <v>553.76886000000002</v>
      </c>
      <c r="C970">
        <v>536.98797999999999</v>
      </c>
      <c r="D970">
        <v>533.63184000000001</v>
      </c>
      <c r="E970">
        <v>523.56329000000005</v>
      </c>
      <c r="F970" s="8">
        <v>583.97442999999998</v>
      </c>
    </row>
    <row r="971" spans="1:6" x14ac:dyDescent="0.3">
      <c r="A971" s="7">
        <v>2527.44922</v>
      </c>
      <c r="B971">
        <v>523.48779000000002</v>
      </c>
      <c r="C971">
        <v>593.95727999999997</v>
      </c>
      <c r="D971">
        <v>530.19916000000001</v>
      </c>
      <c r="E971">
        <v>553.68897000000004</v>
      </c>
      <c r="F971" s="8">
        <v>573.82312000000002</v>
      </c>
    </row>
    <row r="972" spans="1:6" x14ac:dyDescent="0.3">
      <c r="A972" s="7">
        <v>2526.7040999999999</v>
      </c>
      <c r="B972">
        <v>499.92581000000001</v>
      </c>
      <c r="C972">
        <v>560.31952000000001</v>
      </c>
      <c r="D972">
        <v>567.02997000000005</v>
      </c>
      <c r="E972">
        <v>577.09558000000004</v>
      </c>
      <c r="F972" s="8">
        <v>587.16119000000003</v>
      </c>
    </row>
    <row r="973" spans="1:6" x14ac:dyDescent="0.3">
      <c r="A973" s="7">
        <v>2525.9589799999999</v>
      </c>
      <c r="B973">
        <v>540.11035000000004</v>
      </c>
      <c r="C973">
        <v>593.78594999999996</v>
      </c>
      <c r="D973">
        <v>533.40093999999999</v>
      </c>
      <c r="E973">
        <v>566.94812000000002</v>
      </c>
      <c r="F973" s="8">
        <v>583.72173999999995</v>
      </c>
    </row>
    <row r="974" spans="1:6" x14ac:dyDescent="0.3">
      <c r="A974" s="7">
        <v>2525.21387</v>
      </c>
      <c r="B974">
        <v>540.03246999999999</v>
      </c>
      <c r="C974">
        <v>583.63756999999998</v>
      </c>
      <c r="D974">
        <v>509.84429999999998</v>
      </c>
      <c r="E974">
        <v>563.51215000000002</v>
      </c>
      <c r="F974" s="8">
        <v>586.99181999999996</v>
      </c>
    </row>
    <row r="975" spans="1:6" x14ac:dyDescent="0.3">
      <c r="A975" s="7">
        <v>2524.4677700000002</v>
      </c>
      <c r="B975">
        <v>580.19958999999994</v>
      </c>
      <c r="C975">
        <v>563.43084999999996</v>
      </c>
      <c r="D975">
        <v>523.18579</v>
      </c>
      <c r="E975">
        <v>543.30829000000006</v>
      </c>
      <c r="F975" s="8">
        <v>603.67589999999996</v>
      </c>
    </row>
    <row r="976" spans="1:6" x14ac:dyDescent="0.3">
      <c r="A976" s="7">
        <v>2523.7226599999999</v>
      </c>
      <c r="B976">
        <v>499.63738999999998</v>
      </c>
      <c r="C976">
        <v>566.70281999999997</v>
      </c>
      <c r="D976">
        <v>556.64301</v>
      </c>
      <c r="E976">
        <v>516.40374999999995</v>
      </c>
      <c r="F976" s="8">
        <v>590.17571999999996</v>
      </c>
    </row>
    <row r="977" spans="1:6" x14ac:dyDescent="0.3">
      <c r="A977" s="7">
        <v>2522.9765600000001</v>
      </c>
      <c r="B977">
        <v>549.85712000000001</v>
      </c>
      <c r="C977">
        <v>590.09058000000005</v>
      </c>
      <c r="D977">
        <v>492.85973999999999</v>
      </c>
      <c r="E977">
        <v>516.32921999999996</v>
      </c>
      <c r="F977" s="8">
        <v>640.38238999999999</v>
      </c>
    </row>
    <row r="978" spans="1:6" x14ac:dyDescent="0.3">
      <c r="A978" s="7">
        <v>2522.2314500000002</v>
      </c>
      <c r="B978">
        <v>533.01624000000004</v>
      </c>
      <c r="C978">
        <v>569.89160000000004</v>
      </c>
      <c r="D978">
        <v>512.90246999999999</v>
      </c>
      <c r="E978">
        <v>509.55014</v>
      </c>
      <c r="F978" s="8">
        <v>566.53931</v>
      </c>
    </row>
    <row r="979" spans="1:6" x14ac:dyDescent="0.3">
      <c r="A979" s="7">
        <v>2521.4853499999999</v>
      </c>
      <c r="B979">
        <v>522.88391000000001</v>
      </c>
      <c r="C979">
        <v>563.10571000000004</v>
      </c>
      <c r="D979">
        <v>563.10571000000004</v>
      </c>
      <c r="E979">
        <v>556.40210000000002</v>
      </c>
      <c r="F979" s="8">
        <v>549.69848999999999</v>
      </c>
    </row>
    <row r="980" spans="1:6" x14ac:dyDescent="0.3">
      <c r="A980" s="7">
        <v>2520.7392599999998</v>
      </c>
      <c r="B980">
        <v>552.97046</v>
      </c>
      <c r="C980">
        <v>542.91643999999997</v>
      </c>
      <c r="D980">
        <v>566.37585000000001</v>
      </c>
      <c r="E980">
        <v>573.07848999999999</v>
      </c>
      <c r="F980" s="8">
        <v>576.42980999999997</v>
      </c>
    </row>
    <row r="981" spans="1:6" x14ac:dyDescent="0.3">
      <c r="A981" s="7">
        <v>2519.99316</v>
      </c>
      <c r="B981">
        <v>552.89068999999995</v>
      </c>
      <c r="C981">
        <v>539.48730999999998</v>
      </c>
      <c r="D981">
        <v>569.64495999999997</v>
      </c>
      <c r="E981">
        <v>532.78557999999998</v>
      </c>
      <c r="F981" s="8">
        <v>586.39922999999999</v>
      </c>
    </row>
    <row r="982" spans="1:6" x14ac:dyDescent="0.3">
      <c r="A982" s="7">
        <v>2519.2470699999999</v>
      </c>
      <c r="B982">
        <v>536.05907999999999</v>
      </c>
      <c r="C982">
        <v>542.75982999999997</v>
      </c>
      <c r="D982">
        <v>529.35834</v>
      </c>
      <c r="E982">
        <v>549.46051</v>
      </c>
      <c r="F982" s="8">
        <v>619.81830000000002</v>
      </c>
    </row>
    <row r="983" spans="1:6" x14ac:dyDescent="0.3">
      <c r="A983" s="7">
        <v>2518.5009799999998</v>
      </c>
      <c r="B983">
        <v>529.28192000000001</v>
      </c>
      <c r="C983">
        <v>562.78075999999999</v>
      </c>
      <c r="D983">
        <v>562.78075999999999</v>
      </c>
      <c r="E983">
        <v>515.88238999999999</v>
      </c>
      <c r="F983" s="8">
        <v>572.83043999999995</v>
      </c>
    </row>
    <row r="984" spans="1:6" x14ac:dyDescent="0.3">
      <c r="A984" s="7">
        <v>2517.75488</v>
      </c>
      <c r="B984">
        <v>525.85613999999998</v>
      </c>
      <c r="C984">
        <v>562.69958999999994</v>
      </c>
      <c r="D984">
        <v>519.15734999999995</v>
      </c>
      <c r="E984">
        <v>539.25378000000001</v>
      </c>
      <c r="F984" s="8">
        <v>572.74779999999998</v>
      </c>
    </row>
    <row r="985" spans="1:6" x14ac:dyDescent="0.3">
      <c r="A985" s="7">
        <v>2517.0078100000001</v>
      </c>
      <c r="B985">
        <v>539.17596000000003</v>
      </c>
      <c r="C985">
        <v>596.10753999999997</v>
      </c>
      <c r="D985">
        <v>519.08240000000001</v>
      </c>
      <c r="E985">
        <v>565.96729000000005</v>
      </c>
      <c r="F985" s="8">
        <v>565.96729000000005</v>
      </c>
    </row>
    <row r="986" spans="1:6" x14ac:dyDescent="0.3">
      <c r="A986" s="7">
        <v>2516.26172</v>
      </c>
      <c r="B986">
        <v>549.14342999999997</v>
      </c>
      <c r="C986">
        <v>562.53716999999995</v>
      </c>
      <c r="D986">
        <v>559.18871999999999</v>
      </c>
      <c r="E986">
        <v>542.44653000000005</v>
      </c>
      <c r="F986" s="8">
        <v>569.23406999999997</v>
      </c>
    </row>
    <row r="987" spans="1:6" x14ac:dyDescent="0.3">
      <c r="A987" s="7">
        <v>2515.5146500000001</v>
      </c>
      <c r="B987">
        <v>528.97644000000003</v>
      </c>
      <c r="C987">
        <v>552.41210999999998</v>
      </c>
      <c r="D987">
        <v>549.06415000000004</v>
      </c>
      <c r="E987">
        <v>549.06415000000004</v>
      </c>
      <c r="F987" s="8">
        <v>599.28345000000002</v>
      </c>
    </row>
    <row r="988" spans="1:6" x14ac:dyDescent="0.3">
      <c r="A988" s="7">
        <v>2514.7675800000002</v>
      </c>
      <c r="B988">
        <v>535.59502999999995</v>
      </c>
      <c r="C988">
        <v>548.98491999999999</v>
      </c>
      <c r="D988">
        <v>548.98491999999999</v>
      </c>
      <c r="E988">
        <v>545.63744999999994</v>
      </c>
      <c r="F988" s="8">
        <v>575.76471000000004</v>
      </c>
    </row>
    <row r="989" spans="1:6" x14ac:dyDescent="0.3">
      <c r="A989" s="7">
        <v>2514.0205099999998</v>
      </c>
      <c r="B989">
        <v>542.21172999999999</v>
      </c>
      <c r="C989">
        <v>548.90570000000002</v>
      </c>
      <c r="D989">
        <v>545.55871999999999</v>
      </c>
      <c r="E989">
        <v>552.25269000000003</v>
      </c>
      <c r="F989" s="8">
        <v>599.11046999999996</v>
      </c>
    </row>
    <row r="990" spans="1:6" x14ac:dyDescent="0.3">
      <c r="A990" s="7">
        <v>2513.2734399999999</v>
      </c>
      <c r="B990">
        <v>535.44042999999999</v>
      </c>
      <c r="C990">
        <v>542.13347999999996</v>
      </c>
      <c r="D990">
        <v>552.17296999999996</v>
      </c>
      <c r="E990">
        <v>508.66843</v>
      </c>
      <c r="F990" s="8">
        <v>568.90545999999995</v>
      </c>
    </row>
    <row r="991" spans="1:6" x14ac:dyDescent="0.3">
      <c r="A991" s="7">
        <v>2512.52637</v>
      </c>
      <c r="B991">
        <v>528.67114000000004</v>
      </c>
      <c r="C991">
        <v>542.05517999999995</v>
      </c>
      <c r="D991">
        <v>521.97906999999998</v>
      </c>
      <c r="E991">
        <v>535.36315999999999</v>
      </c>
      <c r="F991" s="8">
        <v>588.89948000000004</v>
      </c>
    </row>
    <row r="992" spans="1:6" x14ac:dyDescent="0.3">
      <c r="A992" s="7">
        <v>2511.7793000000001</v>
      </c>
      <c r="B992">
        <v>518.55822999999998</v>
      </c>
      <c r="C992">
        <v>555.35913000000005</v>
      </c>
      <c r="D992">
        <v>541.97693000000004</v>
      </c>
      <c r="E992">
        <v>538.63140999999996</v>
      </c>
      <c r="F992" s="8">
        <v>568.74126999999999</v>
      </c>
    </row>
    <row r="993" spans="1:6" x14ac:dyDescent="0.3">
      <c r="A993" s="7">
        <v>2511.0322299999998</v>
      </c>
      <c r="B993">
        <v>528.51849000000004</v>
      </c>
      <c r="C993">
        <v>561.96906000000001</v>
      </c>
      <c r="D993">
        <v>582.03936999999996</v>
      </c>
      <c r="E993">
        <v>551.93389999999999</v>
      </c>
      <c r="F993" s="8">
        <v>565.31408999999996</v>
      </c>
    </row>
    <row r="994" spans="1:6" x14ac:dyDescent="0.3">
      <c r="A994" s="7">
        <v>2510.2841800000001</v>
      </c>
      <c r="B994">
        <v>521.75305000000003</v>
      </c>
      <c r="C994">
        <v>558.54333999999994</v>
      </c>
      <c r="D994">
        <v>585.29993000000002</v>
      </c>
      <c r="E994">
        <v>548.50963999999999</v>
      </c>
      <c r="F994" s="8">
        <v>588.64446999999996</v>
      </c>
    </row>
    <row r="995" spans="1:6" x14ac:dyDescent="0.3">
      <c r="A995" s="7">
        <v>2509.5371100000002</v>
      </c>
      <c r="B995">
        <v>518.33367999999996</v>
      </c>
      <c r="C995">
        <v>535.05408</v>
      </c>
      <c r="D995">
        <v>538.39819</v>
      </c>
      <c r="E995">
        <v>491.58093000000002</v>
      </c>
      <c r="F995" s="8">
        <v>558.46271000000002</v>
      </c>
    </row>
    <row r="996" spans="1:6" x14ac:dyDescent="0.3">
      <c r="A996" s="7">
        <v>2508.7890600000001</v>
      </c>
      <c r="B996">
        <v>541.66405999999995</v>
      </c>
      <c r="C996">
        <v>561.72571000000005</v>
      </c>
      <c r="D996">
        <v>555.03845000000001</v>
      </c>
      <c r="E996">
        <v>524.94605000000001</v>
      </c>
      <c r="F996" s="8">
        <v>575.1001</v>
      </c>
    </row>
    <row r="997" spans="1:6" x14ac:dyDescent="0.3">
      <c r="A997" s="7">
        <v>2508.0410200000001</v>
      </c>
      <c r="B997">
        <v>534.89959999999996</v>
      </c>
      <c r="C997">
        <v>548.27210000000002</v>
      </c>
      <c r="D997">
        <v>518.18402000000003</v>
      </c>
      <c r="E997">
        <v>531.55646000000002</v>
      </c>
      <c r="F997" s="8">
        <v>561.64458999999999</v>
      </c>
    </row>
    <row r="998" spans="1:6" x14ac:dyDescent="0.3">
      <c r="A998" s="7">
        <v>2507.2939500000002</v>
      </c>
      <c r="B998">
        <v>538.16503999999998</v>
      </c>
      <c r="C998">
        <v>541.50762999999995</v>
      </c>
      <c r="D998">
        <v>518.10919000000001</v>
      </c>
      <c r="E998">
        <v>531.47973999999999</v>
      </c>
      <c r="F998" s="8">
        <v>548.19293000000005</v>
      </c>
    </row>
    <row r="999" spans="1:6" x14ac:dyDescent="0.3">
      <c r="A999" s="7">
        <v>2506.5459000000001</v>
      </c>
      <c r="B999">
        <v>531.40301999999997</v>
      </c>
      <c r="C999">
        <v>561.48242000000005</v>
      </c>
      <c r="D999">
        <v>531.40301999999997</v>
      </c>
      <c r="E999">
        <v>531.40301999999997</v>
      </c>
      <c r="F999" s="8">
        <v>574.85100999999997</v>
      </c>
    </row>
    <row r="1000" spans="1:6" x14ac:dyDescent="0.3">
      <c r="A1000" s="7">
        <v>2505.7968799999999</v>
      </c>
      <c r="B1000">
        <v>531.32628999999997</v>
      </c>
      <c r="C1000">
        <v>568.08471999999995</v>
      </c>
      <c r="D1000">
        <v>544.69299000000001</v>
      </c>
      <c r="E1000">
        <v>494.56783999999999</v>
      </c>
      <c r="F1000" s="8">
        <v>611.52648999999997</v>
      </c>
    </row>
    <row r="1001" spans="1:6" x14ac:dyDescent="0.3">
      <c r="A1001" s="7">
        <v>2505.0488300000002</v>
      </c>
      <c r="B1001">
        <v>547.95551</v>
      </c>
      <c r="C1001">
        <v>537.93195000000003</v>
      </c>
      <c r="D1001">
        <v>544.61432000000002</v>
      </c>
      <c r="E1001">
        <v>531.24956999999995</v>
      </c>
      <c r="F1001" s="8">
        <v>537.93195000000003</v>
      </c>
    </row>
    <row r="1002" spans="1:6" x14ac:dyDescent="0.3">
      <c r="A1002" s="7">
        <v>2504.30078</v>
      </c>
      <c r="B1002">
        <v>514.46929999999998</v>
      </c>
      <c r="C1002">
        <v>527.83208999999999</v>
      </c>
      <c r="D1002">
        <v>557.89850000000001</v>
      </c>
      <c r="E1002">
        <v>524.49139000000002</v>
      </c>
      <c r="F1002" s="8">
        <v>544.53565000000003</v>
      </c>
    </row>
    <row r="1003" spans="1:6" x14ac:dyDescent="0.3">
      <c r="A1003" s="7">
        <v>2503.5527299999999</v>
      </c>
      <c r="B1003">
        <v>561.15814</v>
      </c>
      <c r="C1003">
        <v>544.45703000000003</v>
      </c>
      <c r="D1003">
        <v>544.45703000000003</v>
      </c>
      <c r="E1003">
        <v>521.07543999999996</v>
      </c>
      <c r="F1003" s="8">
        <v>564.49841000000004</v>
      </c>
    </row>
    <row r="1004" spans="1:6" x14ac:dyDescent="0.3">
      <c r="A1004" s="7">
        <v>2502.8037100000001</v>
      </c>
      <c r="B1004">
        <v>557.73737000000006</v>
      </c>
      <c r="C1004">
        <v>524.33996999999999</v>
      </c>
      <c r="D1004">
        <v>534.35919000000001</v>
      </c>
      <c r="E1004">
        <v>524.33996999999999</v>
      </c>
      <c r="F1004" s="8">
        <v>547.71813999999995</v>
      </c>
    </row>
    <row r="1005" spans="1:6" x14ac:dyDescent="0.3">
      <c r="A1005" s="7">
        <v>2502.0546899999999</v>
      </c>
      <c r="B1005">
        <v>524.26422000000002</v>
      </c>
      <c r="C1005">
        <v>581.03168000000005</v>
      </c>
      <c r="D1005">
        <v>550.97833000000003</v>
      </c>
      <c r="E1005">
        <v>534.28197999999998</v>
      </c>
      <c r="F1005" s="8">
        <v>557.65686000000005</v>
      </c>
    </row>
    <row r="1006" spans="1:6" x14ac:dyDescent="0.3">
      <c r="A1006" s="7">
        <v>2501.3066399999998</v>
      </c>
      <c r="B1006">
        <v>537.54363999999998</v>
      </c>
      <c r="C1006">
        <v>570.93140000000005</v>
      </c>
      <c r="D1006">
        <v>544.22118999999998</v>
      </c>
      <c r="E1006">
        <v>550.89873999999998</v>
      </c>
      <c r="F1006" s="8">
        <v>544.22118999999998</v>
      </c>
    </row>
    <row r="1007" spans="1:6" x14ac:dyDescent="0.3">
      <c r="A1007" s="7">
        <v>2500.55762</v>
      </c>
      <c r="B1007">
        <v>554.15746999999999</v>
      </c>
      <c r="C1007">
        <v>557.49579000000006</v>
      </c>
      <c r="D1007">
        <v>524.11279000000002</v>
      </c>
      <c r="E1007">
        <v>487.39150999999998</v>
      </c>
      <c r="F1007" s="8">
        <v>554.15746999999999</v>
      </c>
    </row>
    <row r="1008" spans="1:6" x14ac:dyDescent="0.3">
      <c r="A1008" s="7">
        <v>2499.8085900000001</v>
      </c>
      <c r="B1008">
        <v>534.05053999999996</v>
      </c>
      <c r="C1008">
        <v>554.07745</v>
      </c>
      <c r="D1008">
        <v>540.72619999999995</v>
      </c>
      <c r="E1008">
        <v>524.03710999999998</v>
      </c>
      <c r="F1008" s="8">
        <v>574.10431000000005</v>
      </c>
    </row>
    <row r="1009" spans="1:6" x14ac:dyDescent="0.3">
      <c r="A1009" s="7">
        <v>2499.0595699999999</v>
      </c>
      <c r="B1009">
        <v>520.62408000000005</v>
      </c>
      <c r="C1009">
        <v>570.68407999999999</v>
      </c>
      <c r="D1009">
        <v>564.00940000000003</v>
      </c>
      <c r="E1009">
        <v>520.62408000000005</v>
      </c>
      <c r="F1009" s="8">
        <v>550.66010000000006</v>
      </c>
    </row>
    <row r="1010" spans="1:6" x14ac:dyDescent="0.3">
      <c r="A1010" s="7">
        <v>2498.3105500000001</v>
      </c>
      <c r="B1010">
        <v>543.90679999999998</v>
      </c>
      <c r="C1010">
        <v>523.88574000000006</v>
      </c>
      <c r="D1010">
        <v>537.23308999999995</v>
      </c>
      <c r="E1010">
        <v>513.87518</v>
      </c>
      <c r="F1010" s="8">
        <v>580.61217999999997</v>
      </c>
    </row>
    <row r="1011" spans="1:6" x14ac:dyDescent="0.3">
      <c r="A1011" s="7">
        <v>2497.5605500000001</v>
      </c>
      <c r="B1011">
        <v>543.82825000000003</v>
      </c>
      <c r="C1011">
        <v>563.84649999999999</v>
      </c>
      <c r="D1011">
        <v>530.48279000000002</v>
      </c>
      <c r="E1011">
        <v>537.15552000000002</v>
      </c>
      <c r="F1011" s="8">
        <v>537.15552000000002</v>
      </c>
    </row>
    <row r="1012" spans="1:6" x14ac:dyDescent="0.3">
      <c r="A1012" s="7">
        <v>2496.8115200000002</v>
      </c>
      <c r="B1012">
        <v>480.36783000000003</v>
      </c>
      <c r="C1012">
        <v>540.41381999999999</v>
      </c>
      <c r="D1012">
        <v>503.71906000000001</v>
      </c>
      <c r="E1012">
        <v>530.40612999999996</v>
      </c>
      <c r="F1012" s="8">
        <v>580.44446000000005</v>
      </c>
    </row>
    <row r="1013" spans="1:6" x14ac:dyDescent="0.3">
      <c r="A1013" s="7">
        <v>2496.0615200000002</v>
      </c>
      <c r="B1013">
        <v>560.34820999999999</v>
      </c>
      <c r="C1013">
        <v>557.01275999999996</v>
      </c>
      <c r="D1013">
        <v>537.00036999999998</v>
      </c>
      <c r="E1013">
        <v>543.67114000000004</v>
      </c>
      <c r="F1013" s="8">
        <v>563.68358999999998</v>
      </c>
    </row>
    <row r="1014" spans="1:6" x14ac:dyDescent="0.3">
      <c r="A1014" s="7">
        <v>2495.3125</v>
      </c>
      <c r="B1014">
        <v>540.25769000000003</v>
      </c>
      <c r="C1014">
        <v>576.94182999999998</v>
      </c>
      <c r="D1014">
        <v>533.58783000000005</v>
      </c>
      <c r="E1014">
        <v>530.25292999999999</v>
      </c>
      <c r="F1014" s="8">
        <v>566.93706999999995</v>
      </c>
    </row>
    <row r="1015" spans="1:6" x14ac:dyDescent="0.3">
      <c r="A1015" s="7">
        <v>2494.5625</v>
      </c>
      <c r="B1015">
        <v>536.84522000000004</v>
      </c>
      <c r="C1015">
        <v>540.17962999999997</v>
      </c>
      <c r="D1015">
        <v>526.84186</v>
      </c>
      <c r="E1015">
        <v>496.83188000000001</v>
      </c>
      <c r="F1015" s="8">
        <v>576.85852</v>
      </c>
    </row>
    <row r="1016" spans="1:6" x14ac:dyDescent="0.3">
      <c r="A1016" s="7">
        <v>2493.8125</v>
      </c>
      <c r="B1016">
        <v>500.09406000000001</v>
      </c>
      <c r="C1016">
        <v>536.76764000000003</v>
      </c>
      <c r="D1016">
        <v>540.10155999999995</v>
      </c>
      <c r="E1016">
        <v>520.09784000000002</v>
      </c>
      <c r="F1016" s="8">
        <v>566.77324999999996</v>
      </c>
    </row>
    <row r="1017" spans="1:6" x14ac:dyDescent="0.3">
      <c r="A1017" s="7">
        <v>2493.0625</v>
      </c>
      <c r="B1017">
        <v>490.02136000000002</v>
      </c>
      <c r="C1017">
        <v>560.02440999999999</v>
      </c>
      <c r="D1017">
        <v>543.35706000000005</v>
      </c>
      <c r="E1017">
        <v>550.02399000000003</v>
      </c>
      <c r="F1017" s="8">
        <v>570.02484000000004</v>
      </c>
    </row>
    <row r="1018" spans="1:6" x14ac:dyDescent="0.3">
      <c r="A1018" s="7">
        <v>2492.3125</v>
      </c>
      <c r="B1018">
        <v>533.27954</v>
      </c>
      <c r="C1018">
        <v>553.27752999999996</v>
      </c>
      <c r="D1018">
        <v>519.94757000000004</v>
      </c>
      <c r="E1018">
        <v>536.61255000000006</v>
      </c>
      <c r="F1018" s="8">
        <v>563.27648999999997</v>
      </c>
    </row>
    <row r="1019" spans="1:6" x14ac:dyDescent="0.3">
      <c r="A1019" s="7">
        <v>2491.5625</v>
      </c>
      <c r="B1019">
        <v>489.87979000000001</v>
      </c>
      <c r="C1019">
        <v>529.87</v>
      </c>
      <c r="D1019">
        <v>519.87243999999998</v>
      </c>
      <c r="E1019">
        <v>569.86017000000004</v>
      </c>
      <c r="F1019" s="8">
        <v>609.85033999999996</v>
      </c>
    </row>
    <row r="1020" spans="1:6" x14ac:dyDescent="0.3">
      <c r="A1020" s="7">
        <v>2490.8125</v>
      </c>
      <c r="B1020">
        <v>529.79340000000002</v>
      </c>
      <c r="C1020">
        <v>553.11761999999999</v>
      </c>
      <c r="D1020">
        <v>529.79340000000002</v>
      </c>
      <c r="E1020">
        <v>556.44965000000002</v>
      </c>
      <c r="F1020" s="8">
        <v>559.78174000000001</v>
      </c>
    </row>
    <row r="1021" spans="1:6" x14ac:dyDescent="0.3">
      <c r="A1021" s="7">
        <v>2490.0615200000002</v>
      </c>
      <c r="B1021">
        <v>533.04840000000002</v>
      </c>
      <c r="C1021">
        <v>563.03234999999995</v>
      </c>
      <c r="D1021">
        <v>513.05907999999999</v>
      </c>
      <c r="E1021">
        <v>529.71686</v>
      </c>
      <c r="F1021" s="8">
        <v>583.02166999999997</v>
      </c>
    </row>
    <row r="1022" spans="1:6" x14ac:dyDescent="0.3">
      <c r="A1022" s="7">
        <v>2489.3115200000002</v>
      </c>
      <c r="B1022">
        <v>519.64710000000002</v>
      </c>
      <c r="C1022">
        <v>516.31604000000004</v>
      </c>
      <c r="D1022">
        <v>532.97137999999995</v>
      </c>
      <c r="E1022">
        <v>549.62671</v>
      </c>
      <c r="F1022" s="8">
        <v>586.26849000000004</v>
      </c>
    </row>
    <row r="1023" spans="1:6" x14ac:dyDescent="0.3">
      <c r="A1023" s="7">
        <v>2488.5605500000001</v>
      </c>
      <c r="B1023">
        <v>529.56377999999995</v>
      </c>
      <c r="C1023">
        <v>542.88611000000003</v>
      </c>
      <c r="D1023">
        <v>552.87787000000003</v>
      </c>
      <c r="E1023">
        <v>536.22492</v>
      </c>
      <c r="F1023" s="8">
        <v>579.52257999999995</v>
      </c>
    </row>
    <row r="1024" spans="1:6" x14ac:dyDescent="0.3">
      <c r="A1024" s="7">
        <v>2487.8095699999999</v>
      </c>
      <c r="B1024">
        <v>526.15710000000001</v>
      </c>
      <c r="C1024">
        <v>542.80768</v>
      </c>
      <c r="D1024">
        <v>539.47753999999998</v>
      </c>
      <c r="E1024">
        <v>519.49689000000001</v>
      </c>
      <c r="F1024" s="8">
        <v>536.14746000000002</v>
      </c>
    </row>
    <row r="1025" spans="1:6" x14ac:dyDescent="0.3">
      <c r="A1025" s="7">
        <v>2487.0585900000001</v>
      </c>
      <c r="B1025">
        <v>542.72919000000002</v>
      </c>
      <c r="C1025">
        <v>559.37732000000005</v>
      </c>
      <c r="D1025">
        <v>519.42181000000005</v>
      </c>
      <c r="E1025">
        <v>539.39959999999996</v>
      </c>
      <c r="F1025" s="8">
        <v>572.69586000000004</v>
      </c>
    </row>
    <row r="1026" spans="1:6" x14ac:dyDescent="0.3">
      <c r="A1026" s="7">
        <v>2486.30762</v>
      </c>
      <c r="B1026">
        <v>532.66332999999997</v>
      </c>
      <c r="C1026">
        <v>542.65075999999999</v>
      </c>
      <c r="D1026">
        <v>542.65075999999999</v>
      </c>
      <c r="E1026">
        <v>532.66332999999997</v>
      </c>
      <c r="F1026" s="8">
        <v>579.27135999999996</v>
      </c>
    </row>
    <row r="1027" spans="1:6" x14ac:dyDescent="0.3">
      <c r="A1027" s="7">
        <v>2485.5566399999998</v>
      </c>
      <c r="B1027">
        <v>492.64237000000003</v>
      </c>
      <c r="C1027">
        <v>542.57232999999997</v>
      </c>
      <c r="D1027">
        <v>565.87298999999996</v>
      </c>
      <c r="E1027">
        <v>542.57232999999997</v>
      </c>
      <c r="F1027" s="8">
        <v>592.50232000000005</v>
      </c>
    </row>
    <row r="1028" spans="1:6" x14ac:dyDescent="0.3">
      <c r="A1028" s="7">
        <v>2484.80566</v>
      </c>
      <c r="B1028">
        <v>485.91480000000001</v>
      </c>
      <c r="C1028">
        <v>569.11938999999995</v>
      </c>
      <c r="D1028">
        <v>529.18120999999996</v>
      </c>
      <c r="E1028">
        <v>545.82208000000003</v>
      </c>
      <c r="F1028" s="8">
        <v>565.7912</v>
      </c>
    </row>
    <row r="1029" spans="1:6" x14ac:dyDescent="0.3">
      <c r="A1029" s="7">
        <v>2484.0546899999999</v>
      </c>
      <c r="B1029">
        <v>519.12157999999999</v>
      </c>
      <c r="C1029">
        <v>535.76013</v>
      </c>
      <c r="D1029">
        <v>522.44928000000004</v>
      </c>
      <c r="E1029">
        <v>512.46618999999998</v>
      </c>
      <c r="F1029" s="8">
        <v>545.74323000000004</v>
      </c>
    </row>
    <row r="1030" spans="1:6" x14ac:dyDescent="0.3">
      <c r="A1030" s="7">
        <v>2483.3027299999999</v>
      </c>
      <c r="B1030">
        <v>502.41043000000002</v>
      </c>
      <c r="C1030">
        <v>555.64599999999996</v>
      </c>
      <c r="D1030">
        <v>568.95489999999995</v>
      </c>
      <c r="E1030">
        <v>519.04656999999997</v>
      </c>
      <c r="F1030" s="8">
        <v>572.28210000000001</v>
      </c>
    </row>
    <row r="1031" spans="1:6" x14ac:dyDescent="0.3">
      <c r="A1031" s="7">
        <v>2482.5517599999998</v>
      </c>
      <c r="B1031">
        <v>538.93195000000003</v>
      </c>
      <c r="C1031">
        <v>552.23895000000005</v>
      </c>
      <c r="D1031">
        <v>545.58545000000004</v>
      </c>
      <c r="E1031">
        <v>515.64477999999997</v>
      </c>
      <c r="F1031" s="8">
        <v>562.21918000000005</v>
      </c>
    </row>
    <row r="1032" spans="1:6" x14ac:dyDescent="0.3">
      <c r="A1032" s="7">
        <v>2481.79981</v>
      </c>
      <c r="B1032">
        <v>528.87531000000001</v>
      </c>
      <c r="C1032">
        <v>552.15912000000003</v>
      </c>
      <c r="D1032">
        <v>518.89648</v>
      </c>
      <c r="E1032">
        <v>535.52777000000003</v>
      </c>
      <c r="F1032" s="8">
        <v>548.83282999999994</v>
      </c>
    </row>
    <row r="1033" spans="1:6" x14ac:dyDescent="0.3">
      <c r="A1033" s="7">
        <v>2481.0488300000002</v>
      </c>
      <c r="B1033">
        <v>492.21523999999999</v>
      </c>
      <c r="C1033">
        <v>585.33704</v>
      </c>
      <c r="D1033">
        <v>522.14728000000002</v>
      </c>
      <c r="E1033">
        <v>522.14728000000002</v>
      </c>
      <c r="F1033" s="8">
        <v>588.66283999999996</v>
      </c>
    </row>
    <row r="1034" spans="1:6" x14ac:dyDescent="0.3">
      <c r="A1034" s="7">
        <v>2480.2968799999999</v>
      </c>
      <c r="B1034">
        <v>528.72235000000001</v>
      </c>
      <c r="C1034">
        <v>551.99945000000002</v>
      </c>
      <c r="D1034">
        <v>495.46938999999998</v>
      </c>
      <c r="E1034">
        <v>532.04767000000004</v>
      </c>
      <c r="F1034" s="8">
        <v>555.32476999999994</v>
      </c>
    </row>
    <row r="1035" spans="1:6" x14ac:dyDescent="0.3">
      <c r="A1035" s="7">
        <v>2479.5449199999998</v>
      </c>
      <c r="B1035">
        <v>505.37222000000003</v>
      </c>
      <c r="C1035">
        <v>541.94519000000003</v>
      </c>
      <c r="D1035">
        <v>555.24445000000003</v>
      </c>
      <c r="E1035">
        <v>558.56928000000005</v>
      </c>
      <c r="F1035" s="8">
        <v>538.62036000000001</v>
      </c>
    </row>
    <row r="1036" spans="1:6" x14ac:dyDescent="0.3">
      <c r="A1036" s="7">
        <v>2478.79297</v>
      </c>
      <c r="B1036">
        <v>511.94781999999998</v>
      </c>
      <c r="C1036">
        <v>531.89386000000002</v>
      </c>
      <c r="D1036">
        <v>555.16418999999996</v>
      </c>
      <c r="E1036">
        <v>528.56952000000001</v>
      </c>
      <c r="F1036" s="8">
        <v>555.16418999999996</v>
      </c>
    </row>
    <row r="1037" spans="1:6" x14ac:dyDescent="0.3">
      <c r="A1037" s="7">
        <v>2478.0400399999999</v>
      </c>
      <c r="B1037">
        <v>548.43622000000005</v>
      </c>
      <c r="C1037">
        <v>555.08392000000003</v>
      </c>
      <c r="D1037">
        <v>511.87380999999999</v>
      </c>
      <c r="E1037">
        <v>501.90222</v>
      </c>
      <c r="F1037" s="8">
        <v>581.67474000000004</v>
      </c>
    </row>
    <row r="1038" spans="1:6" x14ac:dyDescent="0.3">
      <c r="A1038" s="7">
        <v>2477.28809</v>
      </c>
      <c r="B1038">
        <v>505.15305000000001</v>
      </c>
      <c r="C1038">
        <v>525.09325999999999</v>
      </c>
      <c r="D1038">
        <v>521.76990000000001</v>
      </c>
      <c r="E1038">
        <v>545.03350999999998</v>
      </c>
      <c r="F1038" s="8">
        <v>564.97382000000005</v>
      </c>
    </row>
    <row r="1039" spans="1:6" x14ac:dyDescent="0.3">
      <c r="A1039" s="7">
        <v>2476.53613</v>
      </c>
      <c r="B1039">
        <v>525.01733000000002</v>
      </c>
      <c r="C1039">
        <v>554.92340000000002</v>
      </c>
      <c r="D1039">
        <v>538.30895999999996</v>
      </c>
      <c r="E1039">
        <v>544.95470999999998</v>
      </c>
      <c r="F1039" s="8">
        <v>581.50658999999996</v>
      </c>
    </row>
    <row r="1040" spans="1:6" x14ac:dyDescent="0.3">
      <c r="A1040" s="7">
        <v>2475.7831999999999</v>
      </c>
      <c r="B1040">
        <v>544.87591999999995</v>
      </c>
      <c r="C1040">
        <v>558.16558999999995</v>
      </c>
      <c r="D1040">
        <v>531.58623999999998</v>
      </c>
      <c r="E1040">
        <v>514.97418000000005</v>
      </c>
      <c r="F1040" s="8">
        <v>594.71216000000004</v>
      </c>
    </row>
    <row r="1041" spans="1:6" x14ac:dyDescent="0.3">
      <c r="A1041" s="7">
        <v>2475.03125</v>
      </c>
      <c r="B1041">
        <v>498.29007000000001</v>
      </c>
      <c r="C1041">
        <v>528.18744000000004</v>
      </c>
      <c r="D1041">
        <v>554.76293999999996</v>
      </c>
      <c r="E1041">
        <v>508.25585999999998</v>
      </c>
      <c r="F1041" s="8">
        <v>561.40679999999998</v>
      </c>
    </row>
    <row r="1042" spans="1:6" x14ac:dyDescent="0.3">
      <c r="A1042" s="7">
        <v>2474.2783199999999</v>
      </c>
      <c r="B1042">
        <v>504.86090000000002</v>
      </c>
      <c r="C1042">
        <v>544.71831999999995</v>
      </c>
      <c r="D1042">
        <v>534.75396999999998</v>
      </c>
      <c r="E1042">
        <v>491.57510000000002</v>
      </c>
      <c r="F1042" s="8">
        <v>587.89721999999995</v>
      </c>
    </row>
    <row r="1043" spans="1:6" x14ac:dyDescent="0.3">
      <c r="A1043" s="7">
        <v>2473.5253899999998</v>
      </c>
      <c r="B1043">
        <v>521.39275999999995</v>
      </c>
      <c r="C1043">
        <v>534.67664000000002</v>
      </c>
      <c r="D1043">
        <v>488.18304000000001</v>
      </c>
      <c r="E1043">
        <v>541.31859999999995</v>
      </c>
      <c r="F1043" s="8">
        <v>567.88640999999996</v>
      </c>
    </row>
    <row r="1044" spans="1:6" x14ac:dyDescent="0.3">
      <c r="A1044" s="7">
        <v>2472.7724600000001</v>
      </c>
      <c r="B1044">
        <v>537.91980000000001</v>
      </c>
      <c r="C1044">
        <v>534.59929999999997</v>
      </c>
      <c r="D1044">
        <v>534.59929999999997</v>
      </c>
      <c r="E1044">
        <v>531.27881000000002</v>
      </c>
      <c r="F1044" s="8">
        <v>571.12476000000004</v>
      </c>
    </row>
    <row r="1045" spans="1:6" x14ac:dyDescent="0.3">
      <c r="A1045" s="7">
        <v>2472.01953</v>
      </c>
      <c r="B1045">
        <v>521.24194</v>
      </c>
      <c r="C1045">
        <v>547.80205999999998</v>
      </c>
      <c r="D1045">
        <v>564.40210000000002</v>
      </c>
      <c r="E1045">
        <v>527.88196000000005</v>
      </c>
      <c r="F1045" s="8">
        <v>527.88196000000005</v>
      </c>
    </row>
    <row r="1046" spans="1:6" x14ac:dyDescent="0.3">
      <c r="A1046" s="7">
        <v>2471.2665999999999</v>
      </c>
      <c r="B1046">
        <v>501.24939000000001</v>
      </c>
      <c r="C1046">
        <v>547.72284000000002</v>
      </c>
      <c r="D1046">
        <v>531.12518</v>
      </c>
      <c r="E1046">
        <v>537.76422000000002</v>
      </c>
      <c r="F1046" s="8">
        <v>594.19628999999998</v>
      </c>
    </row>
    <row r="1047" spans="1:6" x14ac:dyDescent="0.3">
      <c r="A1047" s="7">
        <v>2470.5127000000002</v>
      </c>
      <c r="B1047">
        <v>521.09118999999998</v>
      </c>
      <c r="C1047">
        <v>547.64362000000006</v>
      </c>
      <c r="D1047">
        <v>497.85782</v>
      </c>
      <c r="E1047">
        <v>547.64362000000006</v>
      </c>
      <c r="F1047" s="8">
        <v>554.28174000000001</v>
      </c>
    </row>
    <row r="1048" spans="1:6" x14ac:dyDescent="0.3">
      <c r="A1048" s="7">
        <v>2469.7597700000001</v>
      </c>
      <c r="B1048">
        <v>517.69727</v>
      </c>
      <c r="C1048">
        <v>507.74155000000002</v>
      </c>
      <c r="D1048">
        <v>511.06009</v>
      </c>
      <c r="E1048">
        <v>527.65295000000003</v>
      </c>
      <c r="F1048" s="8">
        <v>540.92724999999996</v>
      </c>
    </row>
    <row r="1049" spans="1:6" x14ac:dyDescent="0.3">
      <c r="A1049" s="7">
        <v>2469.0058600000002</v>
      </c>
      <c r="B1049">
        <v>510.98617999999999</v>
      </c>
      <c r="C1049">
        <v>524.25855000000001</v>
      </c>
      <c r="D1049">
        <v>530.89471000000003</v>
      </c>
      <c r="E1049">
        <v>504.35001</v>
      </c>
      <c r="F1049" s="8">
        <v>534.21283000000005</v>
      </c>
    </row>
    <row r="1050" spans="1:6" x14ac:dyDescent="0.3">
      <c r="A1050" s="7">
        <v>2468.2529300000001</v>
      </c>
      <c r="B1050">
        <v>567.31164999999999</v>
      </c>
      <c r="C1050">
        <v>550.72362999999996</v>
      </c>
      <c r="D1050">
        <v>527.50031000000001</v>
      </c>
      <c r="E1050">
        <v>520.86510999999996</v>
      </c>
      <c r="F1050" s="8">
        <v>544.08838000000003</v>
      </c>
    </row>
    <row r="1051" spans="1:6" x14ac:dyDescent="0.3">
      <c r="A1051" s="7">
        <v>2467.4990200000002</v>
      </c>
      <c r="B1051">
        <v>504.20409999999998</v>
      </c>
      <c r="C1051">
        <v>567.22960999999998</v>
      </c>
      <c r="D1051">
        <v>530.74114999999995</v>
      </c>
      <c r="E1051">
        <v>514.15552000000002</v>
      </c>
      <c r="F1051" s="8">
        <v>573.86388999999997</v>
      </c>
    </row>
    <row r="1052" spans="1:6" x14ac:dyDescent="0.3">
      <c r="A1052" s="7">
        <v>2466.74512</v>
      </c>
      <c r="B1052">
        <v>490.86453</v>
      </c>
      <c r="C1052">
        <v>524.03107</v>
      </c>
      <c r="D1052">
        <v>524.03107</v>
      </c>
      <c r="E1052">
        <v>524.03107</v>
      </c>
      <c r="F1052" s="8">
        <v>560.51422000000002</v>
      </c>
    </row>
    <row r="1053" spans="1:6" x14ac:dyDescent="0.3">
      <c r="A1053" s="7">
        <v>2465.9912100000001</v>
      </c>
      <c r="B1053">
        <v>537.21996999999999</v>
      </c>
      <c r="C1053">
        <v>550.48461999999995</v>
      </c>
      <c r="D1053">
        <v>550.48461999999995</v>
      </c>
      <c r="E1053">
        <v>530.58758999999998</v>
      </c>
      <c r="F1053" s="8">
        <v>557.11699999999996</v>
      </c>
    </row>
    <row r="1054" spans="1:6" x14ac:dyDescent="0.3">
      <c r="A1054" s="7">
        <v>2465.23731</v>
      </c>
      <c r="B1054">
        <v>507.30099999999999</v>
      </c>
      <c r="C1054">
        <v>537.14220999999998</v>
      </c>
      <c r="D1054">
        <v>507.30099999999999</v>
      </c>
      <c r="E1054">
        <v>530.51085999999998</v>
      </c>
      <c r="F1054" s="8">
        <v>557.03638000000001</v>
      </c>
    </row>
    <row r="1055" spans="1:6" x14ac:dyDescent="0.3">
      <c r="A1055" s="7">
        <v>2464.4834000000001</v>
      </c>
      <c r="B1055">
        <v>523.80364999999995</v>
      </c>
      <c r="C1055">
        <v>543.69494999999995</v>
      </c>
      <c r="D1055">
        <v>540.37969999999996</v>
      </c>
      <c r="E1055">
        <v>540.37969999999996</v>
      </c>
      <c r="F1055" s="8">
        <v>537.06451000000004</v>
      </c>
    </row>
    <row r="1056" spans="1:6" x14ac:dyDescent="0.3">
      <c r="A1056" s="7">
        <v>2463.7294900000002</v>
      </c>
      <c r="B1056">
        <v>480.63632000000001</v>
      </c>
      <c r="C1056">
        <v>546.93102999999996</v>
      </c>
      <c r="D1056">
        <v>536.98681999999997</v>
      </c>
      <c r="E1056">
        <v>546.93102999999996</v>
      </c>
      <c r="F1056" s="8">
        <v>576.76360999999997</v>
      </c>
    </row>
    <row r="1057" spans="1:6" x14ac:dyDescent="0.3">
      <c r="A1057" s="7">
        <v>2462.9746100000002</v>
      </c>
      <c r="B1057">
        <v>536.90912000000003</v>
      </c>
      <c r="C1057">
        <v>526.96636999999998</v>
      </c>
      <c r="D1057">
        <v>523.65210000000002</v>
      </c>
      <c r="E1057">
        <v>503.76657</v>
      </c>
      <c r="F1057" s="8">
        <v>546.85186999999996</v>
      </c>
    </row>
    <row r="1058" spans="1:6" x14ac:dyDescent="0.3">
      <c r="A1058" s="7">
        <v>2462.2206999999999</v>
      </c>
      <c r="B1058">
        <v>503.69367</v>
      </c>
      <c r="C1058">
        <v>540.14520000000005</v>
      </c>
      <c r="D1058">
        <v>536.83141999999998</v>
      </c>
      <c r="E1058">
        <v>500.37991</v>
      </c>
      <c r="F1058" s="8">
        <v>556.71405000000004</v>
      </c>
    </row>
    <row r="1059" spans="1:6" x14ac:dyDescent="0.3">
      <c r="A1059" s="7">
        <v>2461.4658199999999</v>
      </c>
      <c r="B1059">
        <v>523.50054999999998</v>
      </c>
      <c r="C1059">
        <v>520.18726000000004</v>
      </c>
      <c r="D1059">
        <v>487.05432000000002</v>
      </c>
      <c r="E1059">
        <v>556.63347999999996</v>
      </c>
      <c r="F1059" s="8">
        <v>583.13982999999996</v>
      </c>
    </row>
    <row r="1060" spans="1:6" x14ac:dyDescent="0.3">
      <c r="A1060" s="7">
        <v>2460.7109399999999</v>
      </c>
      <c r="B1060">
        <v>520.11199999999997</v>
      </c>
      <c r="C1060">
        <v>549.92731000000003</v>
      </c>
      <c r="D1060">
        <v>523.42480999999998</v>
      </c>
      <c r="E1060">
        <v>533.36321999999996</v>
      </c>
      <c r="F1060" s="8">
        <v>553.24010999999996</v>
      </c>
    </row>
    <row r="1061" spans="1:6" x14ac:dyDescent="0.3">
      <c r="A1061" s="7">
        <v>2459.95606</v>
      </c>
      <c r="B1061">
        <v>520.03674000000001</v>
      </c>
      <c r="C1061">
        <v>553.16010000000006</v>
      </c>
      <c r="D1061">
        <v>496.85037</v>
      </c>
      <c r="E1061">
        <v>546.53539999999998</v>
      </c>
      <c r="F1061" s="8">
        <v>582.97113000000002</v>
      </c>
    </row>
    <row r="1062" spans="1:6" x14ac:dyDescent="0.3">
      <c r="A1062" s="7">
        <v>2459.2011699999998</v>
      </c>
      <c r="B1062">
        <v>486.84289999999999</v>
      </c>
      <c r="C1062">
        <v>566.32745</v>
      </c>
      <c r="D1062">
        <v>500.09032999999999</v>
      </c>
      <c r="E1062">
        <v>516.64959999999996</v>
      </c>
      <c r="F1062" s="8">
        <v>549.76819</v>
      </c>
    </row>
    <row r="1063" spans="1:6" x14ac:dyDescent="0.3">
      <c r="A1063" s="7">
        <v>2458.4462899999999</v>
      </c>
      <c r="B1063">
        <v>513.26349000000005</v>
      </c>
      <c r="C1063">
        <v>569.55688999999995</v>
      </c>
      <c r="D1063">
        <v>533.13171</v>
      </c>
      <c r="E1063">
        <v>546.37725999999998</v>
      </c>
      <c r="F1063" s="8">
        <v>543.06586000000004</v>
      </c>
    </row>
    <row r="1064" spans="1:6" x14ac:dyDescent="0.3">
      <c r="A1064" s="7">
        <v>2457.6914099999999</v>
      </c>
      <c r="B1064">
        <v>523.12189000000001</v>
      </c>
      <c r="C1064">
        <v>566.16350999999997</v>
      </c>
      <c r="D1064">
        <v>552.91992000000005</v>
      </c>
      <c r="E1064">
        <v>516.50005999999996</v>
      </c>
      <c r="F1064" s="8">
        <v>562.85266000000001</v>
      </c>
    </row>
    <row r="1065" spans="1:6" x14ac:dyDescent="0.3">
      <c r="A1065" s="7">
        <v>2456.9365200000002</v>
      </c>
      <c r="B1065">
        <v>526.35657000000003</v>
      </c>
      <c r="C1065">
        <v>532.97742000000005</v>
      </c>
      <c r="D1065">
        <v>499.87322999999998</v>
      </c>
      <c r="E1065">
        <v>496.56281000000001</v>
      </c>
      <c r="F1065" s="8">
        <v>559.46074999999996</v>
      </c>
    </row>
    <row r="1066" spans="1:6" x14ac:dyDescent="0.3">
      <c r="A1066" s="7">
        <v>2456.18066</v>
      </c>
      <c r="B1066">
        <v>509.73068000000001</v>
      </c>
      <c r="C1066">
        <v>542.83007999999995</v>
      </c>
      <c r="D1066">
        <v>509.73068000000001</v>
      </c>
      <c r="E1066">
        <v>542.83007999999995</v>
      </c>
      <c r="F1066" s="8">
        <v>546.14002000000005</v>
      </c>
    </row>
    <row r="1067" spans="1:6" x14ac:dyDescent="0.3">
      <c r="A1067" s="7">
        <v>2455.42578</v>
      </c>
      <c r="B1067">
        <v>522.89477999999997</v>
      </c>
      <c r="C1067">
        <v>532.82312000000002</v>
      </c>
      <c r="D1067">
        <v>555.98937999999998</v>
      </c>
      <c r="E1067">
        <v>532.82312000000002</v>
      </c>
      <c r="F1067" s="8">
        <v>532.82312000000002</v>
      </c>
    </row>
    <row r="1068" spans="1:6" x14ac:dyDescent="0.3">
      <c r="A1068" s="7">
        <v>2454.6699199999998</v>
      </c>
      <c r="B1068">
        <v>536.05498999999998</v>
      </c>
      <c r="C1068">
        <v>536.05498999999998</v>
      </c>
      <c r="D1068">
        <v>516.20110999999997</v>
      </c>
      <c r="E1068">
        <v>502.96517999999998</v>
      </c>
      <c r="F1068" s="8">
        <v>555.90887999999995</v>
      </c>
    </row>
    <row r="1069" spans="1:6" x14ac:dyDescent="0.3">
      <c r="A1069" s="7">
        <v>2453.9140600000001</v>
      </c>
      <c r="B1069">
        <v>522.74341000000004</v>
      </c>
      <c r="C1069">
        <v>532.66887999999994</v>
      </c>
      <c r="D1069">
        <v>532.66887999999994</v>
      </c>
      <c r="E1069">
        <v>499.58386000000002</v>
      </c>
      <c r="F1069" s="8">
        <v>552.51990000000001</v>
      </c>
    </row>
    <row r="1070" spans="1:6" x14ac:dyDescent="0.3">
      <c r="A1070" s="7">
        <v>2453.1591800000001</v>
      </c>
      <c r="B1070">
        <v>542.51586999999995</v>
      </c>
      <c r="C1070">
        <v>552.43993999999998</v>
      </c>
      <c r="D1070">
        <v>516.05169999999998</v>
      </c>
      <c r="E1070">
        <v>512.74365</v>
      </c>
      <c r="F1070" s="8">
        <v>592.13622999999995</v>
      </c>
    </row>
    <row r="1071" spans="1:6" x14ac:dyDescent="0.3">
      <c r="A1071" s="7">
        <v>2452.4033199999999</v>
      </c>
      <c r="B1071">
        <v>509.36187999999999</v>
      </c>
      <c r="C1071">
        <v>519.28449000000001</v>
      </c>
      <c r="D1071">
        <v>535.82221000000004</v>
      </c>
      <c r="E1071">
        <v>476.28644000000003</v>
      </c>
      <c r="F1071" s="8">
        <v>545.74486999999999</v>
      </c>
    </row>
    <row r="1072" spans="1:6" x14ac:dyDescent="0.3">
      <c r="A1072" s="7">
        <v>2451.6464799999999</v>
      </c>
      <c r="B1072">
        <v>509.28811999999999</v>
      </c>
      <c r="C1072">
        <v>522.51642000000004</v>
      </c>
      <c r="D1072">
        <v>545.66583000000003</v>
      </c>
      <c r="E1072">
        <v>529.13054999999997</v>
      </c>
      <c r="F1072" s="8">
        <v>552.27997000000005</v>
      </c>
    </row>
    <row r="1073" spans="1:6" x14ac:dyDescent="0.3">
      <c r="A1073" s="7">
        <v>2450.8906299999999</v>
      </c>
      <c r="B1073">
        <v>538.97369000000003</v>
      </c>
      <c r="C1073">
        <v>572.03954999999996</v>
      </c>
      <c r="D1073">
        <v>525.74730999999997</v>
      </c>
      <c r="E1073">
        <v>499.29464999999999</v>
      </c>
      <c r="F1073" s="8">
        <v>591.87909000000002</v>
      </c>
    </row>
    <row r="1074" spans="1:6" x14ac:dyDescent="0.3">
      <c r="A1074" s="7">
        <v>2450.1347700000001</v>
      </c>
      <c r="B1074">
        <v>509.14069000000001</v>
      </c>
      <c r="C1074">
        <v>542.20177999999999</v>
      </c>
      <c r="D1074">
        <v>512.44677999999999</v>
      </c>
      <c r="E1074">
        <v>512.44677999999999</v>
      </c>
      <c r="F1074" s="8">
        <v>591.79340000000002</v>
      </c>
    </row>
    <row r="1075" spans="1:6" x14ac:dyDescent="0.3">
      <c r="A1075" s="7">
        <v>2449.3779300000001</v>
      </c>
      <c r="B1075">
        <v>515.67822000000001</v>
      </c>
      <c r="C1075">
        <v>525.59509000000003</v>
      </c>
      <c r="D1075">
        <v>542.12323000000004</v>
      </c>
      <c r="E1075">
        <v>509.06695999999999</v>
      </c>
      <c r="F1075" s="8">
        <v>512.37256000000002</v>
      </c>
    </row>
    <row r="1076" spans="1:6" x14ac:dyDescent="0.3">
      <c r="A1076" s="7">
        <v>2448.6220699999999</v>
      </c>
      <c r="B1076">
        <v>489.16235</v>
      </c>
      <c r="C1076">
        <v>565.18079</v>
      </c>
      <c r="D1076">
        <v>522.21387000000004</v>
      </c>
      <c r="E1076">
        <v>522.21387000000004</v>
      </c>
      <c r="F1076" s="8">
        <v>525.51898000000006</v>
      </c>
    </row>
    <row r="1077" spans="1:6" x14ac:dyDescent="0.3">
      <c r="A1077" s="7">
        <v>2447.8652299999999</v>
      </c>
      <c r="B1077">
        <v>512.22424000000001</v>
      </c>
      <c r="C1077">
        <v>522.13824999999997</v>
      </c>
      <c r="D1077">
        <v>518.83356000000003</v>
      </c>
      <c r="E1077">
        <v>535.35693000000003</v>
      </c>
      <c r="F1077" s="8">
        <v>571.70830999999998</v>
      </c>
    </row>
    <row r="1078" spans="1:6" x14ac:dyDescent="0.3">
      <c r="A1078" s="7">
        <v>2447.1093799999999</v>
      </c>
      <c r="B1078">
        <v>515.45421999999996</v>
      </c>
      <c r="C1078">
        <v>548.49616000000003</v>
      </c>
      <c r="D1078">
        <v>531.97522000000004</v>
      </c>
      <c r="E1078">
        <v>515.45421999999996</v>
      </c>
      <c r="F1078" s="8">
        <v>551.80034999999998</v>
      </c>
    </row>
    <row r="1079" spans="1:6" x14ac:dyDescent="0.3">
      <c r="A1079" s="7">
        <v>2446.3525399999999</v>
      </c>
      <c r="B1079">
        <v>488.94988999999998</v>
      </c>
      <c r="C1079">
        <v>531.89819</v>
      </c>
      <c r="D1079">
        <v>564.93529999999998</v>
      </c>
      <c r="E1079">
        <v>531.89819</v>
      </c>
      <c r="F1079" s="8">
        <v>538.50562000000002</v>
      </c>
    </row>
    <row r="1080" spans="1:6" x14ac:dyDescent="0.3">
      <c r="A1080" s="7">
        <v>2445.5956999999999</v>
      </c>
      <c r="B1080">
        <v>515.30498999999998</v>
      </c>
      <c r="C1080">
        <v>538.42760999999996</v>
      </c>
      <c r="D1080">
        <v>518.60821999999996</v>
      </c>
      <c r="E1080">
        <v>525.21465999999998</v>
      </c>
      <c r="F1080" s="8">
        <v>587.97619999999995</v>
      </c>
    </row>
    <row r="1081" spans="1:6" x14ac:dyDescent="0.3">
      <c r="A1081" s="7">
        <v>2444.83887</v>
      </c>
      <c r="B1081">
        <v>518.53308000000004</v>
      </c>
      <c r="C1081">
        <v>518.53308000000004</v>
      </c>
      <c r="D1081">
        <v>515.23035000000004</v>
      </c>
      <c r="E1081">
        <v>482.20276000000001</v>
      </c>
      <c r="F1081" s="8">
        <v>548.25793999999996</v>
      </c>
    </row>
    <row r="1082" spans="1:6" x14ac:dyDescent="0.3">
      <c r="A1082" s="7">
        <v>2444.08106</v>
      </c>
      <c r="B1082">
        <v>511.85345999999998</v>
      </c>
      <c r="C1082">
        <v>531.66710999999998</v>
      </c>
      <c r="D1082">
        <v>511.85345999999998</v>
      </c>
      <c r="E1082">
        <v>525.06255999999996</v>
      </c>
      <c r="F1082" s="8">
        <v>521.76031999999998</v>
      </c>
    </row>
    <row r="1083" spans="1:6" x14ac:dyDescent="0.3">
      <c r="A1083" s="7">
        <v>2443.32422</v>
      </c>
      <c r="B1083">
        <v>508.47751</v>
      </c>
      <c r="C1083">
        <v>541.49554000000001</v>
      </c>
      <c r="D1083">
        <v>531.59014999999999</v>
      </c>
      <c r="E1083">
        <v>541.49554000000001</v>
      </c>
      <c r="F1083" s="8">
        <v>574.51355000000001</v>
      </c>
    </row>
    <row r="1084" spans="1:6" x14ac:dyDescent="0.3">
      <c r="A1084" s="7">
        <v>2442.56738</v>
      </c>
      <c r="B1084">
        <v>505.10253999999998</v>
      </c>
      <c r="C1084">
        <v>528.21178999999995</v>
      </c>
      <c r="D1084">
        <v>521.60919000000001</v>
      </c>
      <c r="E1084">
        <v>515.00653</v>
      </c>
      <c r="F1084" s="8">
        <v>567.82770000000005</v>
      </c>
    </row>
    <row r="1085" spans="1:6" x14ac:dyDescent="0.3">
      <c r="A1085" s="7">
        <v>2441.8095699999999</v>
      </c>
      <c r="B1085">
        <v>521.53363000000002</v>
      </c>
      <c r="C1085">
        <v>521.53363000000002</v>
      </c>
      <c r="D1085">
        <v>521.53363000000002</v>
      </c>
      <c r="E1085">
        <v>501.72854999999998</v>
      </c>
      <c r="F1085" s="8">
        <v>534.73699999999997</v>
      </c>
    </row>
    <row r="1086" spans="1:6" x14ac:dyDescent="0.3">
      <c r="A1086" s="7">
        <v>2441.0517599999998</v>
      </c>
      <c r="B1086">
        <v>528.05884000000003</v>
      </c>
      <c r="C1086">
        <v>521.45807000000002</v>
      </c>
      <c r="D1086">
        <v>498.35550000000001</v>
      </c>
      <c r="E1086">
        <v>511.55698000000001</v>
      </c>
      <c r="F1086" s="8">
        <v>524.75842</v>
      </c>
    </row>
    <row r="1087" spans="1:6" x14ac:dyDescent="0.3">
      <c r="A1087" s="7">
        <v>2440.2949199999998</v>
      </c>
      <c r="B1087">
        <v>511.48288000000002</v>
      </c>
      <c r="C1087">
        <v>508.18297999999999</v>
      </c>
      <c r="D1087">
        <v>527.98230000000001</v>
      </c>
      <c r="E1087">
        <v>508.18297999999999</v>
      </c>
      <c r="F1087" s="8">
        <v>554.38140999999996</v>
      </c>
    </row>
    <row r="1088" spans="1:6" x14ac:dyDescent="0.3">
      <c r="A1088" s="7">
        <v>2439.5371100000002</v>
      </c>
      <c r="B1088">
        <v>488.31290000000001</v>
      </c>
      <c r="C1088">
        <v>524.60645</v>
      </c>
      <c r="D1088">
        <v>508.10937999999999</v>
      </c>
      <c r="E1088">
        <v>521.30700999999999</v>
      </c>
      <c r="F1088" s="8">
        <v>574.09760000000006</v>
      </c>
    </row>
    <row r="1089" spans="1:6" x14ac:dyDescent="0.3">
      <c r="A1089" s="7">
        <v>2438.7793000000001</v>
      </c>
      <c r="B1089">
        <v>498.13898</v>
      </c>
      <c r="C1089">
        <v>547.62298999999996</v>
      </c>
      <c r="D1089">
        <v>537.72613999999999</v>
      </c>
      <c r="E1089">
        <v>511.33469000000002</v>
      </c>
      <c r="F1089" s="8">
        <v>554.22082999999998</v>
      </c>
    </row>
    <row r="1090" spans="1:6" x14ac:dyDescent="0.3">
      <c r="A1090" s="7">
        <v>2438.0205099999998</v>
      </c>
      <c r="B1090">
        <v>504.66370000000001</v>
      </c>
      <c r="C1090">
        <v>531.05133000000001</v>
      </c>
      <c r="D1090">
        <v>534.34978999999998</v>
      </c>
      <c r="E1090">
        <v>511.26062000000002</v>
      </c>
      <c r="F1090" s="8">
        <v>583.82665999999995</v>
      </c>
    </row>
    <row r="1091" spans="1:6" x14ac:dyDescent="0.3">
      <c r="A1091" s="7">
        <v>2437.2627000000002</v>
      </c>
      <c r="B1091">
        <v>534.27239999999995</v>
      </c>
      <c r="C1091">
        <v>524.37847999999997</v>
      </c>
      <c r="D1091">
        <v>550.76226999999994</v>
      </c>
      <c r="E1091">
        <v>521.08051</v>
      </c>
      <c r="F1091" s="8">
        <v>570.55016999999998</v>
      </c>
    </row>
    <row r="1092" spans="1:6" x14ac:dyDescent="0.3">
      <c r="A1092" s="7">
        <v>2436.50488</v>
      </c>
      <c r="B1092">
        <v>560.57501000000002</v>
      </c>
      <c r="C1092">
        <v>517.70752000000005</v>
      </c>
      <c r="D1092">
        <v>544.08752000000004</v>
      </c>
      <c r="E1092">
        <v>488.03</v>
      </c>
      <c r="F1092" s="8">
        <v>540.78998000000001</v>
      </c>
    </row>
    <row r="1093" spans="1:6" x14ac:dyDescent="0.3">
      <c r="A1093" s="7">
        <v>2435.7460900000001</v>
      </c>
      <c r="B1093">
        <v>484.66226</v>
      </c>
      <c r="C1093">
        <v>557.19677999999999</v>
      </c>
      <c r="D1093">
        <v>524.22655999999995</v>
      </c>
      <c r="E1093">
        <v>514.33545000000004</v>
      </c>
      <c r="F1093" s="8">
        <v>560.49377000000004</v>
      </c>
    </row>
    <row r="1094" spans="1:6" x14ac:dyDescent="0.3">
      <c r="A1094" s="7">
        <v>2434.98828</v>
      </c>
      <c r="B1094">
        <v>517.5575</v>
      </c>
      <c r="C1094">
        <v>537.33672999999999</v>
      </c>
      <c r="D1094">
        <v>501.07477</v>
      </c>
      <c r="E1094">
        <v>504.37130999999999</v>
      </c>
      <c r="F1094" s="8">
        <v>530.74365</v>
      </c>
    </row>
    <row r="1095" spans="1:6" x14ac:dyDescent="0.3">
      <c r="A1095" s="7">
        <v>2434.2294900000002</v>
      </c>
      <c r="B1095">
        <v>517.48248000000001</v>
      </c>
      <c r="C1095">
        <v>530.66674999999998</v>
      </c>
      <c r="D1095">
        <v>563.62743999999998</v>
      </c>
      <c r="E1095">
        <v>501.00216999999998</v>
      </c>
      <c r="F1095" s="8">
        <v>553.73925999999994</v>
      </c>
    </row>
    <row r="1096" spans="1:6" x14ac:dyDescent="0.3">
      <c r="A1096" s="7">
        <v>2433.4706999999999</v>
      </c>
      <c r="B1096">
        <v>477.86043999999998</v>
      </c>
      <c r="C1096">
        <v>540.47662000000003</v>
      </c>
      <c r="D1096">
        <v>520.70312999999999</v>
      </c>
      <c r="E1096">
        <v>481.15604000000002</v>
      </c>
      <c r="F1096" s="8">
        <v>556.95459000000005</v>
      </c>
    </row>
    <row r="1097" spans="1:6" x14ac:dyDescent="0.3">
      <c r="A1097" s="7">
        <v>2432.71191</v>
      </c>
      <c r="B1097">
        <v>517.33252000000005</v>
      </c>
      <c r="C1097">
        <v>530.51300000000003</v>
      </c>
      <c r="D1097">
        <v>507.44720999999998</v>
      </c>
      <c r="E1097">
        <v>550.28368999999998</v>
      </c>
      <c r="F1097" s="8">
        <v>579.93970000000002</v>
      </c>
    </row>
    <row r="1098" spans="1:6" x14ac:dyDescent="0.3">
      <c r="A1098" s="7">
        <v>2431.9531299999999</v>
      </c>
      <c r="B1098">
        <v>533.73077000000001</v>
      </c>
      <c r="C1098">
        <v>533.73077000000001</v>
      </c>
      <c r="D1098">
        <v>500.78438999999997</v>
      </c>
      <c r="E1098">
        <v>520.55219</v>
      </c>
      <c r="F1098" s="8">
        <v>566.67711999999995</v>
      </c>
    </row>
    <row r="1099" spans="1:6" x14ac:dyDescent="0.3">
      <c r="A1099" s="7">
        <v>2431.19434</v>
      </c>
      <c r="B1099">
        <v>507.30014</v>
      </c>
      <c r="C1099">
        <v>527.06506000000002</v>
      </c>
      <c r="D1099">
        <v>510.59429999999998</v>
      </c>
      <c r="E1099">
        <v>487.53521999999998</v>
      </c>
      <c r="F1099" s="8">
        <v>513.88849000000005</v>
      </c>
    </row>
    <row r="1100" spans="1:6" x14ac:dyDescent="0.3">
      <c r="A1100" s="7">
        <v>2430.4355500000001</v>
      </c>
      <c r="B1100">
        <v>510.52033</v>
      </c>
      <c r="C1100">
        <v>517.10766999999998</v>
      </c>
      <c r="D1100">
        <v>510.52033</v>
      </c>
      <c r="E1100">
        <v>520.40137000000004</v>
      </c>
      <c r="F1100" s="8">
        <v>576.39391999999998</v>
      </c>
    </row>
    <row r="1101" spans="1:6" x14ac:dyDescent="0.3">
      <c r="A1101" s="7">
        <v>2429.6767599999998</v>
      </c>
      <c r="B1101">
        <v>474.22109999999998</v>
      </c>
      <c r="C1101">
        <v>523.61914000000002</v>
      </c>
      <c r="D1101">
        <v>497.27352999999999</v>
      </c>
      <c r="E1101">
        <v>484.10070999999999</v>
      </c>
      <c r="F1101" s="8">
        <v>530.20556999999997</v>
      </c>
    </row>
    <row r="1102" spans="1:6" x14ac:dyDescent="0.3">
      <c r="A1102" s="7">
        <v>2428.9169900000002</v>
      </c>
      <c r="B1102">
        <v>510.37234999999998</v>
      </c>
      <c r="C1102">
        <v>520.25054999999998</v>
      </c>
      <c r="D1102">
        <v>500.49417</v>
      </c>
      <c r="E1102">
        <v>510.37234999999998</v>
      </c>
      <c r="F1102" s="8">
        <v>526.83600000000001</v>
      </c>
    </row>
    <row r="1103" spans="1:6" x14ac:dyDescent="0.3">
      <c r="A1103" s="7">
        <v>2428.1581999999999</v>
      </c>
      <c r="B1103">
        <v>526.75963999999999</v>
      </c>
      <c r="C1103">
        <v>536.63634999999999</v>
      </c>
      <c r="D1103">
        <v>536.63634999999999</v>
      </c>
      <c r="E1103">
        <v>513.59064000000001</v>
      </c>
      <c r="F1103" s="8">
        <v>582.72784000000001</v>
      </c>
    </row>
    <row r="1104" spans="1:6" x14ac:dyDescent="0.3">
      <c r="A1104" s="7">
        <v>2427.3984399999999</v>
      </c>
      <c r="B1104">
        <v>490.47379000000001</v>
      </c>
      <c r="C1104">
        <v>500.34908999999999</v>
      </c>
      <c r="D1104">
        <v>516.80798000000004</v>
      </c>
      <c r="E1104">
        <v>536.55858999999998</v>
      </c>
      <c r="F1104" s="8">
        <v>526.68329000000006</v>
      </c>
    </row>
    <row r="1105" spans="1:6" x14ac:dyDescent="0.3">
      <c r="A1105" s="7">
        <v>2426.6386699999998</v>
      </c>
      <c r="B1105">
        <v>523.31560999999999</v>
      </c>
      <c r="C1105">
        <v>496.98529000000002</v>
      </c>
      <c r="D1105">
        <v>529.89819</v>
      </c>
      <c r="E1105">
        <v>510.15044999999998</v>
      </c>
      <c r="F1105" s="8">
        <v>533.18951000000004</v>
      </c>
    </row>
    <row r="1106" spans="1:6" x14ac:dyDescent="0.3">
      <c r="A1106" s="7">
        <v>2425.8789099999999</v>
      </c>
      <c r="B1106">
        <v>513.36730999999997</v>
      </c>
      <c r="C1106">
        <v>556.14795000000004</v>
      </c>
      <c r="D1106">
        <v>536.40301999999997</v>
      </c>
      <c r="E1106">
        <v>487.04079999999999</v>
      </c>
      <c r="F1106" s="8">
        <v>556.14795000000004</v>
      </c>
    </row>
    <row r="1107" spans="1:6" x14ac:dyDescent="0.3">
      <c r="A1107" s="7">
        <v>2425.1191399999998</v>
      </c>
      <c r="B1107">
        <v>533.03497000000004</v>
      </c>
      <c r="C1107">
        <v>510.00256000000002</v>
      </c>
      <c r="D1107">
        <v>493.55086999999997</v>
      </c>
      <c r="E1107">
        <v>529.74463000000003</v>
      </c>
      <c r="F1107" s="8">
        <v>519.87360000000001</v>
      </c>
    </row>
    <row r="1108" spans="1:6" x14ac:dyDescent="0.3">
      <c r="A1108" s="7">
        <v>2424.3593799999999</v>
      </c>
      <c r="B1108">
        <v>480.31988999999999</v>
      </c>
      <c r="C1108">
        <v>500.05905000000001</v>
      </c>
      <c r="D1108">
        <v>486.89960000000002</v>
      </c>
      <c r="E1108">
        <v>506.63878999999997</v>
      </c>
      <c r="F1108" s="8">
        <v>549.40697999999998</v>
      </c>
    </row>
    <row r="1109" spans="1:6" x14ac:dyDescent="0.3">
      <c r="A1109" s="7">
        <v>2423.5996100000002</v>
      </c>
      <c r="B1109">
        <v>460.51395000000002</v>
      </c>
      <c r="C1109">
        <v>552.61670000000004</v>
      </c>
      <c r="D1109">
        <v>503.27593999999999</v>
      </c>
      <c r="E1109">
        <v>486.82900999999998</v>
      </c>
      <c r="F1109" s="8">
        <v>565.77428999999995</v>
      </c>
    </row>
    <row r="1110" spans="1:6" x14ac:dyDescent="0.3">
      <c r="A1110" s="7">
        <v>2422.83887</v>
      </c>
      <c r="B1110">
        <v>506.49187999999998</v>
      </c>
      <c r="C1110">
        <v>552.53661999999997</v>
      </c>
      <c r="D1110">
        <v>516.35864000000004</v>
      </c>
      <c r="E1110">
        <v>516.35864000000004</v>
      </c>
      <c r="F1110" s="8">
        <v>562.40332000000001</v>
      </c>
    </row>
    <row r="1111" spans="1:6" x14ac:dyDescent="0.3">
      <c r="A1111" s="7">
        <v>2422.0790999999999</v>
      </c>
      <c r="B1111">
        <v>480.11102</v>
      </c>
      <c r="C1111">
        <v>529.4375</v>
      </c>
      <c r="D1111">
        <v>512.99530000000004</v>
      </c>
      <c r="E1111">
        <v>529.4375</v>
      </c>
      <c r="F1111" s="8">
        <v>545.87963999999999</v>
      </c>
    </row>
    <row r="1112" spans="1:6" x14ac:dyDescent="0.3">
      <c r="A1112" s="7">
        <v>2421.3183600000002</v>
      </c>
      <c r="B1112">
        <v>493.19324</v>
      </c>
      <c r="C1112">
        <v>519.49689000000001</v>
      </c>
      <c r="D1112">
        <v>480.04140999999998</v>
      </c>
      <c r="E1112">
        <v>506.34503000000001</v>
      </c>
      <c r="F1112" s="8">
        <v>552.37639999999999</v>
      </c>
    </row>
    <row r="1113" spans="1:6" x14ac:dyDescent="0.3">
      <c r="A1113" s="7">
        <v>2420.5585900000001</v>
      </c>
      <c r="B1113">
        <v>466.82190000000003</v>
      </c>
      <c r="C1113">
        <v>525.99652000000003</v>
      </c>
      <c r="D1113">
        <v>509.55910999999998</v>
      </c>
      <c r="E1113">
        <v>496.40917999999999</v>
      </c>
      <c r="F1113" s="8">
        <v>552.29633000000001</v>
      </c>
    </row>
    <row r="1114" spans="1:6" x14ac:dyDescent="0.3">
      <c r="A1114" s="7">
        <v>2419.7978499999999</v>
      </c>
      <c r="B1114">
        <v>476.61520000000002</v>
      </c>
      <c r="C1114">
        <v>519.34625000000005</v>
      </c>
      <c r="D1114">
        <v>506.19821000000002</v>
      </c>
      <c r="E1114">
        <v>493.05023</v>
      </c>
      <c r="F1114" s="8">
        <v>548.92926</v>
      </c>
    </row>
    <row r="1115" spans="1:6" x14ac:dyDescent="0.3">
      <c r="A1115" s="7">
        <v>2419.0371100000002</v>
      </c>
      <c r="B1115">
        <v>496.26526000000001</v>
      </c>
      <c r="C1115">
        <v>519.27094</v>
      </c>
      <c r="D1115">
        <v>538.99005</v>
      </c>
      <c r="E1115">
        <v>486.40566999999999</v>
      </c>
      <c r="F1115" s="8">
        <v>555.42267000000004</v>
      </c>
    </row>
    <row r="1116" spans="1:6" x14ac:dyDescent="0.3">
      <c r="A1116" s="7">
        <v>2418.27637</v>
      </c>
      <c r="B1116">
        <v>525.76769999999999</v>
      </c>
      <c r="C1116">
        <v>525.76769999999999</v>
      </c>
      <c r="D1116">
        <v>509.33749</v>
      </c>
      <c r="E1116">
        <v>489.62119000000001</v>
      </c>
      <c r="F1116" s="8">
        <v>575.05847000000006</v>
      </c>
    </row>
    <row r="1117" spans="1:6" x14ac:dyDescent="0.3">
      <c r="A1117" s="7">
        <v>2417.5156299999999</v>
      </c>
      <c r="B1117">
        <v>519.12036000000001</v>
      </c>
      <c r="C1117">
        <v>522.40588000000002</v>
      </c>
      <c r="D1117">
        <v>532.26262999999994</v>
      </c>
      <c r="E1117">
        <v>496.12133999999998</v>
      </c>
      <c r="F1117" s="8">
        <v>509.26361000000003</v>
      </c>
    </row>
    <row r="1118" spans="1:6" x14ac:dyDescent="0.3">
      <c r="A1118" s="7">
        <v>2416.7539099999999</v>
      </c>
      <c r="B1118">
        <v>505.90465999999998</v>
      </c>
      <c r="C1118">
        <v>482.90899999999999</v>
      </c>
      <c r="D1118">
        <v>505.90465999999998</v>
      </c>
      <c r="E1118">
        <v>538.75562000000002</v>
      </c>
      <c r="F1118" s="8">
        <v>551.89599999999996</v>
      </c>
    </row>
    <row r="1119" spans="1:6" x14ac:dyDescent="0.3">
      <c r="A1119" s="7">
        <v>2415.99316</v>
      </c>
      <c r="B1119">
        <v>495.97744999999998</v>
      </c>
      <c r="C1119">
        <v>525.53899999999999</v>
      </c>
      <c r="D1119">
        <v>525.53899999999999</v>
      </c>
      <c r="E1119">
        <v>499.26209</v>
      </c>
      <c r="F1119" s="8">
        <v>541.96209999999996</v>
      </c>
    </row>
    <row r="1120" spans="1:6" x14ac:dyDescent="0.3">
      <c r="A1120" s="7">
        <v>2415.2314500000002</v>
      </c>
      <c r="B1120">
        <v>495.90552000000002</v>
      </c>
      <c r="C1120">
        <v>522.17864999999995</v>
      </c>
      <c r="D1120">
        <v>486.05309999999997</v>
      </c>
      <c r="E1120">
        <v>499.18966999999998</v>
      </c>
      <c r="F1120" s="8">
        <v>532.03107</v>
      </c>
    </row>
    <row r="1121" spans="1:6" x14ac:dyDescent="0.3">
      <c r="A1121" s="7">
        <v>2414.4706999999999</v>
      </c>
      <c r="B1121">
        <v>505.68459999999999</v>
      </c>
      <c r="C1121">
        <v>505.68459999999999</v>
      </c>
      <c r="D1121">
        <v>512.25194999999997</v>
      </c>
      <c r="E1121">
        <v>495.83359000000002</v>
      </c>
      <c r="F1121" s="8">
        <v>545.08861999999999</v>
      </c>
    </row>
    <row r="1122" spans="1:6" x14ac:dyDescent="0.3">
      <c r="A1122" s="7">
        <v>2413.7089799999999</v>
      </c>
      <c r="B1122">
        <v>505.61126999999999</v>
      </c>
      <c r="C1122">
        <v>512.17760999999996</v>
      </c>
      <c r="D1122">
        <v>512.17760999999996</v>
      </c>
      <c r="E1122">
        <v>502.32805999999999</v>
      </c>
      <c r="F1122" s="8">
        <v>551.57592999999997</v>
      </c>
    </row>
    <row r="1123" spans="1:6" x14ac:dyDescent="0.3">
      <c r="A1123" s="7">
        <v>2412.9472700000001</v>
      </c>
      <c r="B1123">
        <v>479.27622000000002</v>
      </c>
      <c r="C1123">
        <v>528.51691000000005</v>
      </c>
      <c r="D1123">
        <v>469.42806999999999</v>
      </c>
      <c r="E1123">
        <v>525.23419000000001</v>
      </c>
      <c r="F1123" s="8">
        <v>541.64777000000004</v>
      </c>
    </row>
    <row r="1124" spans="1:6" x14ac:dyDescent="0.3">
      <c r="A1124" s="7">
        <v>2412.1855500000001</v>
      </c>
      <c r="B1124">
        <v>508.74682999999999</v>
      </c>
      <c r="C1124">
        <v>515.31128000000001</v>
      </c>
      <c r="D1124">
        <v>515.31128000000001</v>
      </c>
      <c r="E1124">
        <v>489.05340999999999</v>
      </c>
      <c r="F1124" s="8">
        <v>564.54485999999997</v>
      </c>
    </row>
    <row r="1125" spans="1:6" x14ac:dyDescent="0.3">
      <c r="A1125" s="7">
        <v>2411.4238300000002</v>
      </c>
      <c r="B1125">
        <v>498.82776000000001</v>
      </c>
      <c r="C1125">
        <v>544.77239999999995</v>
      </c>
      <c r="D1125">
        <v>511.95479999999998</v>
      </c>
      <c r="E1125">
        <v>469.2919</v>
      </c>
      <c r="F1125" s="8">
        <v>571.02648999999997</v>
      </c>
    </row>
    <row r="1126" spans="1:6" x14ac:dyDescent="0.3">
      <c r="A1126" s="7">
        <v>2410.6621100000002</v>
      </c>
      <c r="B1126">
        <v>495.47412000000003</v>
      </c>
      <c r="C1126">
        <v>531.56823999999995</v>
      </c>
      <c r="D1126">
        <v>515.16179999999997</v>
      </c>
      <c r="E1126">
        <v>482.34897000000001</v>
      </c>
      <c r="F1126" s="8">
        <v>547.97466999999995</v>
      </c>
    </row>
    <row r="1127" spans="1:6" x14ac:dyDescent="0.3">
      <c r="A1127" s="7">
        <v>2409.9003899999998</v>
      </c>
      <c r="B1127">
        <v>492.12142999999998</v>
      </c>
      <c r="C1127">
        <v>538.05273</v>
      </c>
      <c r="D1127">
        <v>501.96384</v>
      </c>
      <c r="E1127">
        <v>475.71737999999999</v>
      </c>
      <c r="F1127" s="8">
        <v>541.33356000000003</v>
      </c>
    </row>
    <row r="1128" spans="1:6" x14ac:dyDescent="0.3">
      <c r="A1128" s="7">
        <v>2409.1377000000002</v>
      </c>
      <c r="B1128">
        <v>518.29273000000001</v>
      </c>
      <c r="C1128">
        <v>541.25500999999997</v>
      </c>
      <c r="D1128">
        <v>505.17135999999999</v>
      </c>
      <c r="E1128">
        <v>488.76967999999999</v>
      </c>
      <c r="F1128" s="8">
        <v>554.37634000000003</v>
      </c>
    </row>
    <row r="1129" spans="1:6" x14ac:dyDescent="0.3">
      <c r="A1129" s="7">
        <v>2408.3759799999998</v>
      </c>
      <c r="B1129">
        <v>485.41895</v>
      </c>
      <c r="C1129">
        <v>528.05706999999995</v>
      </c>
      <c r="D1129">
        <v>485.41895</v>
      </c>
      <c r="E1129">
        <v>488.69878999999997</v>
      </c>
      <c r="F1129" s="8">
        <v>551.01611000000003</v>
      </c>
    </row>
    <row r="1130" spans="1:6" x14ac:dyDescent="0.3">
      <c r="A1130" s="7">
        <v>2407.61328</v>
      </c>
      <c r="B1130">
        <v>498.46602999999999</v>
      </c>
      <c r="C1130">
        <v>537.81859999999995</v>
      </c>
      <c r="D1130">
        <v>491.90726000000001</v>
      </c>
      <c r="E1130">
        <v>514.86292000000003</v>
      </c>
      <c r="F1130" s="8">
        <v>570.61243000000002</v>
      </c>
    </row>
    <row r="1131" spans="1:6" x14ac:dyDescent="0.3">
      <c r="A1131" s="7">
        <v>2406.85059</v>
      </c>
      <c r="B1131">
        <v>504.95154000000002</v>
      </c>
      <c r="C1131">
        <v>518.06713999999999</v>
      </c>
      <c r="D1131">
        <v>504.95154000000002</v>
      </c>
      <c r="E1131">
        <v>475.44137999999998</v>
      </c>
      <c r="F1131" s="8">
        <v>586.92418999999995</v>
      </c>
    </row>
    <row r="1132" spans="1:6" x14ac:dyDescent="0.3">
      <c r="A1132" s="7">
        <v>2406.08887</v>
      </c>
      <c r="B1132">
        <v>488.48612000000003</v>
      </c>
      <c r="C1132">
        <v>504.87826999999999</v>
      </c>
      <c r="D1132">
        <v>514.71356000000003</v>
      </c>
      <c r="E1132">
        <v>501.59982000000002</v>
      </c>
      <c r="F1132" s="8">
        <v>537.66254000000004</v>
      </c>
    </row>
    <row r="1133" spans="1:6" x14ac:dyDescent="0.3">
      <c r="A1133" s="7">
        <v>2405.3261699999998</v>
      </c>
      <c r="B1133">
        <v>485.13727</v>
      </c>
      <c r="C1133">
        <v>485.13727</v>
      </c>
      <c r="D1133">
        <v>511.36090000000002</v>
      </c>
      <c r="E1133">
        <v>511.36090000000002</v>
      </c>
      <c r="F1133" s="8">
        <v>531.02863000000002</v>
      </c>
    </row>
    <row r="1134" spans="1:6" x14ac:dyDescent="0.3">
      <c r="A1134" s="7">
        <v>2404.5634799999998</v>
      </c>
      <c r="B1134">
        <v>504.73174999999998</v>
      </c>
      <c r="C1134">
        <v>514.56421</v>
      </c>
      <c r="D1134">
        <v>491.62186000000003</v>
      </c>
      <c r="E1134">
        <v>508.00925000000001</v>
      </c>
      <c r="F1134" s="8">
        <v>553.89391999999998</v>
      </c>
    </row>
    <row r="1135" spans="1:6" x14ac:dyDescent="0.3">
      <c r="A1135" s="7">
        <v>2403.79981</v>
      </c>
      <c r="B1135">
        <v>514.48950000000002</v>
      </c>
      <c r="C1135">
        <v>530.87456999999995</v>
      </c>
      <c r="D1135">
        <v>475.16550000000001</v>
      </c>
      <c r="E1135">
        <v>494.82751999999999</v>
      </c>
      <c r="F1135" s="8">
        <v>570.19861000000003</v>
      </c>
    </row>
    <row r="1136" spans="1:6" x14ac:dyDescent="0.3">
      <c r="A1136" s="7">
        <v>2403.0371100000002</v>
      </c>
      <c r="B1136">
        <v>491.47919000000002</v>
      </c>
      <c r="C1136">
        <v>520.96789999999999</v>
      </c>
      <c r="D1136">
        <v>507.86182000000002</v>
      </c>
      <c r="E1136">
        <v>484.92612000000003</v>
      </c>
      <c r="F1136" s="8">
        <v>550.45667000000003</v>
      </c>
    </row>
    <row r="1137" spans="1:6" x14ac:dyDescent="0.3">
      <c r="A1137" s="7">
        <v>2402.27441</v>
      </c>
      <c r="B1137">
        <v>494.68389999999999</v>
      </c>
      <c r="C1137">
        <v>488.13180999999997</v>
      </c>
      <c r="D1137">
        <v>501.23602</v>
      </c>
      <c r="E1137">
        <v>494.68389999999999</v>
      </c>
      <c r="F1137" s="8">
        <v>514.34020999999996</v>
      </c>
    </row>
    <row r="1138" spans="1:6" x14ac:dyDescent="0.3">
      <c r="A1138" s="7">
        <v>2401.5107400000002</v>
      </c>
      <c r="B1138">
        <v>468.40750000000003</v>
      </c>
      <c r="C1138">
        <v>488.06097</v>
      </c>
      <c r="D1138">
        <v>494.61212</v>
      </c>
      <c r="E1138">
        <v>507.71442000000002</v>
      </c>
      <c r="F1138" s="8">
        <v>533.91907000000003</v>
      </c>
    </row>
    <row r="1139" spans="1:6" x14ac:dyDescent="0.3">
      <c r="A1139" s="7">
        <v>2400.7470699999999</v>
      </c>
      <c r="B1139">
        <v>484.71503000000001</v>
      </c>
      <c r="C1139">
        <v>504.36563000000001</v>
      </c>
      <c r="D1139">
        <v>474.88970999999998</v>
      </c>
      <c r="E1139">
        <v>478.16482999999999</v>
      </c>
      <c r="F1139" s="8">
        <v>527.29132000000004</v>
      </c>
    </row>
    <row r="1140" spans="1:6" x14ac:dyDescent="0.3">
      <c r="A1140" s="7">
        <v>2399.9843799999999</v>
      </c>
      <c r="B1140">
        <v>497.7432</v>
      </c>
      <c r="C1140">
        <v>537.03869999999995</v>
      </c>
      <c r="D1140">
        <v>497.7432</v>
      </c>
      <c r="E1140">
        <v>507.56704999999999</v>
      </c>
      <c r="F1140" s="8">
        <v>573.05957000000001</v>
      </c>
    </row>
    <row r="1141" spans="1:6" x14ac:dyDescent="0.3">
      <c r="A1141" s="7">
        <v>2399.2206999999999</v>
      </c>
      <c r="B1141">
        <v>507.49340999999998</v>
      </c>
      <c r="C1141">
        <v>504.21924000000001</v>
      </c>
      <c r="D1141">
        <v>504.21924000000001</v>
      </c>
      <c r="E1141">
        <v>474.75189</v>
      </c>
      <c r="F1141" s="8">
        <v>540.23491999999999</v>
      </c>
    </row>
    <row r="1142" spans="1:6" x14ac:dyDescent="0.3">
      <c r="A1142" s="7">
        <v>2398.45703</v>
      </c>
      <c r="B1142">
        <v>474.68297999999999</v>
      </c>
      <c r="C1142">
        <v>523.78809000000001</v>
      </c>
      <c r="D1142">
        <v>520.51446999999996</v>
      </c>
      <c r="E1142">
        <v>530.33545000000004</v>
      </c>
      <c r="F1142" s="8">
        <v>543.43017999999995</v>
      </c>
    </row>
    <row r="1143" spans="1:6" x14ac:dyDescent="0.3">
      <c r="A1143" s="7">
        <v>2397.6933600000002</v>
      </c>
      <c r="B1143">
        <v>487.70688000000001</v>
      </c>
      <c r="C1143">
        <v>526.98528999999996</v>
      </c>
      <c r="D1143">
        <v>510.61928999999998</v>
      </c>
      <c r="E1143">
        <v>494.25326999999999</v>
      </c>
      <c r="F1143" s="8">
        <v>517.16570999999999</v>
      </c>
    </row>
    <row r="1144" spans="1:6" x14ac:dyDescent="0.3">
      <c r="A1144" s="7">
        <v>2396.9287100000001</v>
      </c>
      <c r="B1144">
        <v>494.18155000000002</v>
      </c>
      <c r="C1144">
        <v>503.99973</v>
      </c>
      <c r="D1144">
        <v>484.36336999999997</v>
      </c>
      <c r="E1144">
        <v>507.27242999999999</v>
      </c>
      <c r="F1144" s="8">
        <v>549.81786999999997</v>
      </c>
    </row>
    <row r="1145" spans="1:6" x14ac:dyDescent="0.3">
      <c r="A1145" s="7">
        <v>2396.1650399999999</v>
      </c>
      <c r="B1145">
        <v>497.38204999999999</v>
      </c>
      <c r="C1145">
        <v>523.56006000000002</v>
      </c>
      <c r="D1145">
        <v>513.74329</v>
      </c>
      <c r="E1145">
        <v>497.38204999999999</v>
      </c>
      <c r="F1145" s="8">
        <v>526.83227999999997</v>
      </c>
    </row>
    <row r="1146" spans="1:6" x14ac:dyDescent="0.3">
      <c r="A1146" s="7">
        <v>2395.40137</v>
      </c>
      <c r="B1146">
        <v>523.48406999999997</v>
      </c>
      <c r="C1146">
        <v>497.30984999999998</v>
      </c>
      <c r="D1146">
        <v>487.49450999999999</v>
      </c>
      <c r="E1146">
        <v>510.39693999999997</v>
      </c>
      <c r="F1146" s="8">
        <v>559.47357</v>
      </c>
    </row>
    <row r="1147" spans="1:6" x14ac:dyDescent="0.3">
      <c r="A1147" s="7">
        <v>2394.63672</v>
      </c>
      <c r="B1147">
        <v>510.32285000000002</v>
      </c>
      <c r="C1147">
        <v>520.13678000000004</v>
      </c>
      <c r="D1147">
        <v>490.69504000000001</v>
      </c>
      <c r="E1147">
        <v>484.15246999999999</v>
      </c>
      <c r="F1147" s="8">
        <v>539.76453000000004</v>
      </c>
    </row>
    <row r="1148" spans="1:6" x14ac:dyDescent="0.3">
      <c r="A1148" s="7">
        <v>2393.8720699999999</v>
      </c>
      <c r="B1148">
        <v>503.70711999999997</v>
      </c>
      <c r="C1148">
        <v>487.35300000000001</v>
      </c>
      <c r="D1148">
        <v>559.31115999999997</v>
      </c>
      <c r="E1148">
        <v>487.35300000000001</v>
      </c>
      <c r="F1148" s="8">
        <v>546.22784000000001</v>
      </c>
    </row>
    <row r="1149" spans="1:6" x14ac:dyDescent="0.3">
      <c r="A1149" s="7">
        <v>2393.1084000000001</v>
      </c>
      <c r="B1149">
        <v>490.55257999999998</v>
      </c>
      <c r="C1149">
        <v>516.71538999999996</v>
      </c>
      <c r="D1149">
        <v>497.09329000000002</v>
      </c>
      <c r="E1149">
        <v>516.71538999999996</v>
      </c>
      <c r="F1149" s="8">
        <v>546.14855999999997</v>
      </c>
    </row>
    <row r="1150" spans="1:6" x14ac:dyDescent="0.3">
      <c r="A1150" s="7">
        <v>2392.34375</v>
      </c>
      <c r="B1150">
        <v>470.86212</v>
      </c>
      <c r="C1150">
        <v>519.91021999999998</v>
      </c>
      <c r="D1150">
        <v>493.75125000000003</v>
      </c>
      <c r="E1150">
        <v>510.10061999999999</v>
      </c>
      <c r="F1150" s="8">
        <v>519.91021999999998</v>
      </c>
    </row>
    <row r="1151" spans="1:6" x14ac:dyDescent="0.3">
      <c r="A1151" s="7">
        <v>2391.5790999999999</v>
      </c>
      <c r="B1151">
        <v>480.60192999999998</v>
      </c>
      <c r="C1151">
        <v>483.87133999999998</v>
      </c>
      <c r="D1151">
        <v>493.67953999999997</v>
      </c>
      <c r="E1151">
        <v>506.75713999999999</v>
      </c>
      <c r="F1151" s="8">
        <v>555.79816000000005</v>
      </c>
    </row>
    <row r="1152" spans="1:6" x14ac:dyDescent="0.3">
      <c r="A1152" s="7">
        <v>2390.8144499999999</v>
      </c>
      <c r="B1152">
        <v>509.95247999999998</v>
      </c>
      <c r="C1152">
        <v>509.95247999999998</v>
      </c>
      <c r="D1152">
        <v>477.26325000000003</v>
      </c>
      <c r="E1152">
        <v>464.18752999999998</v>
      </c>
      <c r="F1152" s="8">
        <v>523.02819999999997</v>
      </c>
    </row>
    <row r="1153" spans="1:6" x14ac:dyDescent="0.3">
      <c r="A1153" s="7">
        <v>2390.0488300000002</v>
      </c>
      <c r="B1153">
        <v>500.07308999999998</v>
      </c>
      <c r="C1153">
        <v>506.60998999999998</v>
      </c>
      <c r="D1153">
        <v>516.41534000000001</v>
      </c>
      <c r="E1153">
        <v>513.14691000000005</v>
      </c>
      <c r="F1153" s="8">
        <v>532.75762999999995</v>
      </c>
    </row>
    <row r="1154" spans="1:6" x14ac:dyDescent="0.3">
      <c r="A1154" s="7">
        <v>2389.2841800000001</v>
      </c>
      <c r="B1154">
        <v>477.12463000000002</v>
      </c>
      <c r="C1154">
        <v>529.41228999999998</v>
      </c>
      <c r="D1154">
        <v>506.53644000000003</v>
      </c>
      <c r="E1154">
        <v>503.26846</v>
      </c>
      <c r="F1154" s="8">
        <v>532.68024000000003</v>
      </c>
    </row>
    <row r="1155" spans="1:6" x14ac:dyDescent="0.3">
      <c r="A1155" s="7">
        <v>2388.51856</v>
      </c>
      <c r="B1155">
        <v>499.92786000000001</v>
      </c>
      <c r="C1155">
        <v>490.12536999999998</v>
      </c>
      <c r="D1155">
        <v>480.32285000000002</v>
      </c>
      <c r="E1155">
        <v>490.12536999999998</v>
      </c>
      <c r="F1155" s="8">
        <v>529.33538999999996</v>
      </c>
    </row>
    <row r="1156" spans="1:6" x14ac:dyDescent="0.3">
      <c r="A1156" s="7">
        <v>2387.7539099999999</v>
      </c>
      <c r="B1156">
        <v>470.45202999999998</v>
      </c>
      <c r="C1156">
        <v>555.39477999999997</v>
      </c>
      <c r="D1156">
        <v>512.92340000000002</v>
      </c>
      <c r="E1156">
        <v>516.19042999999999</v>
      </c>
      <c r="F1156" s="8">
        <v>542.32665999999995</v>
      </c>
    </row>
    <row r="1157" spans="1:6" x14ac:dyDescent="0.3">
      <c r="A1157" s="7">
        <v>2386.98828</v>
      </c>
      <c r="B1157">
        <v>473.65024</v>
      </c>
      <c r="C1157">
        <v>493.24957000000001</v>
      </c>
      <c r="D1157">
        <v>493.24957000000001</v>
      </c>
      <c r="E1157">
        <v>506.31580000000002</v>
      </c>
      <c r="F1157" s="8">
        <v>558.58063000000004</v>
      </c>
    </row>
    <row r="1158" spans="1:6" x14ac:dyDescent="0.3">
      <c r="A1158" s="7">
        <v>2386.2226599999999</v>
      </c>
      <c r="B1158">
        <v>512.77440999999999</v>
      </c>
      <c r="C1158">
        <v>502.97617000000002</v>
      </c>
      <c r="D1158">
        <v>473.58145000000002</v>
      </c>
      <c r="E1158">
        <v>493.17795000000001</v>
      </c>
      <c r="F1158" s="8">
        <v>548.70128999999997</v>
      </c>
    </row>
    <row r="1159" spans="1:6" x14ac:dyDescent="0.3">
      <c r="A1159" s="7">
        <v>2385.45703</v>
      </c>
      <c r="B1159">
        <v>509.43432999999999</v>
      </c>
      <c r="C1159">
        <v>506.16872999999998</v>
      </c>
      <c r="D1159">
        <v>502.90314000000001</v>
      </c>
      <c r="E1159">
        <v>457.18466000000001</v>
      </c>
      <c r="F1159" s="8">
        <v>509.43432999999999</v>
      </c>
    </row>
    <row r="1160" spans="1:6" x14ac:dyDescent="0.3">
      <c r="A1160" s="7">
        <v>2384.6914099999999</v>
      </c>
      <c r="B1160">
        <v>450.58798000000002</v>
      </c>
      <c r="C1160">
        <v>519.15575999999999</v>
      </c>
      <c r="D1160">
        <v>499.56493999999998</v>
      </c>
      <c r="E1160">
        <v>506.09521999999998</v>
      </c>
      <c r="F1160" s="8">
        <v>558.33727999999996</v>
      </c>
    </row>
    <row r="1161" spans="1:6" x14ac:dyDescent="0.3">
      <c r="A1161" s="7">
        <v>2383.92578</v>
      </c>
      <c r="B1161">
        <v>479.90445</v>
      </c>
      <c r="C1161">
        <v>515.81566999999995</v>
      </c>
      <c r="D1161">
        <v>492.96307000000002</v>
      </c>
      <c r="E1161">
        <v>509.28635000000003</v>
      </c>
      <c r="F1161" s="8">
        <v>522.34496999999999</v>
      </c>
    </row>
    <row r="1162" spans="1:6" x14ac:dyDescent="0.3">
      <c r="A1162" s="7">
        <v>2383.1601599999999</v>
      </c>
      <c r="B1162">
        <v>470.04221000000001</v>
      </c>
      <c r="C1162">
        <v>519.00494000000003</v>
      </c>
      <c r="D1162">
        <v>486.36309999999997</v>
      </c>
      <c r="E1162">
        <v>502.68401999999998</v>
      </c>
      <c r="F1162" s="8">
        <v>551.64673000000005</v>
      </c>
    </row>
    <row r="1163" spans="1:6" x14ac:dyDescent="0.3">
      <c r="A1163" s="7">
        <v>2382.39453</v>
      </c>
      <c r="B1163">
        <v>489.55617999999998</v>
      </c>
      <c r="C1163">
        <v>492.81988999999999</v>
      </c>
      <c r="D1163">
        <v>522.19323999999995</v>
      </c>
      <c r="E1163">
        <v>499.34728999999999</v>
      </c>
      <c r="F1163" s="8">
        <v>525.45696999999996</v>
      </c>
    </row>
    <row r="1164" spans="1:6" x14ac:dyDescent="0.3">
      <c r="A1164" s="7">
        <v>2381.6279300000001</v>
      </c>
      <c r="B1164">
        <v>499.27474999999998</v>
      </c>
      <c r="C1164">
        <v>518.85419000000002</v>
      </c>
      <c r="D1164">
        <v>515.59094000000005</v>
      </c>
      <c r="E1164">
        <v>502.53798999999998</v>
      </c>
      <c r="F1164" s="8">
        <v>512.32770000000005</v>
      </c>
    </row>
    <row r="1165" spans="1:6" x14ac:dyDescent="0.3">
      <c r="A1165" s="7">
        <v>2380.8613300000002</v>
      </c>
      <c r="B1165">
        <v>473.10016000000002</v>
      </c>
      <c r="C1165">
        <v>515.51604999999995</v>
      </c>
      <c r="D1165">
        <v>486.15118000000001</v>
      </c>
      <c r="E1165">
        <v>495.93945000000002</v>
      </c>
      <c r="F1165" s="8">
        <v>551.40637000000004</v>
      </c>
    </row>
    <row r="1166" spans="1:6" x14ac:dyDescent="0.3">
      <c r="A1166" s="7">
        <v>2380.0956999999999</v>
      </c>
      <c r="B1166">
        <v>473.03143</v>
      </c>
      <c r="C1166">
        <v>492.60512999999997</v>
      </c>
      <c r="D1166">
        <v>492.60512999999997</v>
      </c>
      <c r="E1166">
        <v>469.76913999999999</v>
      </c>
      <c r="F1166" s="8">
        <v>531.75256000000002</v>
      </c>
    </row>
    <row r="1167" spans="1:6" x14ac:dyDescent="0.3">
      <c r="A1167" s="7">
        <v>2379.3290999999999</v>
      </c>
      <c r="B1167">
        <v>476.22451999999998</v>
      </c>
      <c r="C1167">
        <v>508.84262000000001</v>
      </c>
      <c r="D1167">
        <v>512.10442999999998</v>
      </c>
      <c r="E1167">
        <v>499.05718999999999</v>
      </c>
      <c r="F1167" s="8">
        <v>561.03161999999998</v>
      </c>
    </row>
    <row r="1168" spans="1:6" x14ac:dyDescent="0.3">
      <c r="A1168" s="7">
        <v>2378.5625</v>
      </c>
      <c r="B1168">
        <v>508.76871</v>
      </c>
      <c r="C1168">
        <v>518.55273</v>
      </c>
      <c r="D1168">
        <v>482.67800999999997</v>
      </c>
      <c r="E1168">
        <v>525.07538</v>
      </c>
      <c r="F1168" s="8">
        <v>525.07538</v>
      </c>
    </row>
    <row r="1169" spans="1:6" x14ac:dyDescent="0.3">
      <c r="A1169" s="7">
        <v>2377.7959000000001</v>
      </c>
      <c r="B1169">
        <v>498.91217</v>
      </c>
      <c r="C1169">
        <v>505.43389999999999</v>
      </c>
      <c r="D1169">
        <v>492.39046999999999</v>
      </c>
      <c r="E1169">
        <v>495.65131000000002</v>
      </c>
      <c r="F1169" s="8">
        <v>518.47735999999998</v>
      </c>
    </row>
    <row r="1170" spans="1:6" x14ac:dyDescent="0.3">
      <c r="A1170" s="7">
        <v>2377.0293000000001</v>
      </c>
      <c r="B1170">
        <v>508.62088</v>
      </c>
      <c r="C1170">
        <v>502.1001</v>
      </c>
      <c r="D1170">
        <v>472.75655999999998</v>
      </c>
      <c r="E1170">
        <v>489.05853000000002</v>
      </c>
      <c r="F1170" s="8">
        <v>560.78710999999998</v>
      </c>
    </row>
    <row r="1171" spans="1:6" x14ac:dyDescent="0.3">
      <c r="A1171" s="7">
        <v>2376.26172</v>
      </c>
      <c r="B1171">
        <v>449.86847</v>
      </c>
      <c r="C1171">
        <v>524.84655999999995</v>
      </c>
      <c r="D1171">
        <v>488.98746</v>
      </c>
      <c r="E1171">
        <v>482.46762000000001</v>
      </c>
      <c r="F1171" s="8">
        <v>547.66596000000004</v>
      </c>
    </row>
    <row r="1172" spans="1:6" x14ac:dyDescent="0.3">
      <c r="A1172" s="7">
        <v>2375.49512</v>
      </c>
      <c r="B1172">
        <v>462.84088000000003</v>
      </c>
      <c r="C1172">
        <v>475.87862999999999</v>
      </c>
      <c r="D1172">
        <v>501.95418999999998</v>
      </c>
      <c r="E1172">
        <v>479.13808999999998</v>
      </c>
      <c r="F1172" s="8">
        <v>541.06750999999997</v>
      </c>
    </row>
    <row r="1173" spans="1:6" x14ac:dyDescent="0.3">
      <c r="A1173" s="7">
        <v>2374.7275399999999</v>
      </c>
      <c r="B1173">
        <v>492.10433999999998</v>
      </c>
      <c r="C1173">
        <v>514.91710999999998</v>
      </c>
      <c r="D1173">
        <v>475.80948000000001</v>
      </c>
      <c r="E1173">
        <v>495.36331000000001</v>
      </c>
      <c r="F1173" s="8">
        <v>540.98888999999997</v>
      </c>
    </row>
    <row r="1174" spans="1:6" x14ac:dyDescent="0.3">
      <c r="A1174" s="7">
        <v>2373.9609399999999</v>
      </c>
      <c r="B1174">
        <v>505.0668</v>
      </c>
      <c r="C1174">
        <v>505.0668</v>
      </c>
      <c r="D1174">
        <v>469.22336000000001</v>
      </c>
      <c r="E1174">
        <v>492.03280999999998</v>
      </c>
      <c r="F1174" s="8">
        <v>534.39324999999997</v>
      </c>
    </row>
    <row r="1175" spans="1:6" x14ac:dyDescent="0.3">
      <c r="A1175" s="7">
        <v>2373.1933600000002</v>
      </c>
      <c r="B1175">
        <v>485.44528000000003</v>
      </c>
      <c r="C1175">
        <v>498.47735999999998</v>
      </c>
      <c r="D1175">
        <v>521.28350999999998</v>
      </c>
      <c r="E1175">
        <v>495.21933000000001</v>
      </c>
      <c r="F1175" s="8">
        <v>573.41187000000002</v>
      </c>
    </row>
    <row r="1176" spans="1:6" x14ac:dyDescent="0.3">
      <c r="A1176" s="7">
        <v>2372.42578</v>
      </c>
      <c r="B1176">
        <v>478.85962000000001</v>
      </c>
      <c r="C1176">
        <v>511.43511999999998</v>
      </c>
      <c r="D1176">
        <v>498.40490999999997</v>
      </c>
      <c r="E1176">
        <v>462.57186999999999</v>
      </c>
      <c r="F1176" s="8">
        <v>517.9502</v>
      </c>
    </row>
    <row r="1177" spans="1:6" x14ac:dyDescent="0.3">
      <c r="A1177" s="7">
        <v>2371.6581999999999</v>
      </c>
      <c r="B1177">
        <v>495.07540999999998</v>
      </c>
      <c r="C1177">
        <v>495.07540999999998</v>
      </c>
      <c r="D1177">
        <v>485.30417</v>
      </c>
      <c r="E1177">
        <v>498.33249000000001</v>
      </c>
      <c r="F1177" s="8">
        <v>527.64617999999996</v>
      </c>
    </row>
    <row r="1178" spans="1:6" x14ac:dyDescent="0.3">
      <c r="A1178" s="7">
        <v>2370.8906299999999</v>
      </c>
      <c r="B1178">
        <v>495.00344999999999</v>
      </c>
      <c r="C1178">
        <v>527.56946000000005</v>
      </c>
      <c r="D1178">
        <v>521.05627000000004</v>
      </c>
      <c r="E1178">
        <v>488.49023</v>
      </c>
      <c r="F1178" s="8">
        <v>576.41851999999994</v>
      </c>
    </row>
    <row r="1179" spans="1:6" x14ac:dyDescent="0.3">
      <c r="A1179" s="7">
        <v>2370.1230500000001</v>
      </c>
      <c r="B1179">
        <v>488.41924999999998</v>
      </c>
      <c r="C1179">
        <v>504.69988999999998</v>
      </c>
      <c r="D1179">
        <v>504.69988999999998</v>
      </c>
      <c r="E1179">
        <v>494.93151999999998</v>
      </c>
      <c r="F1179" s="8">
        <v>517.72442999999998</v>
      </c>
    </row>
    <row r="1180" spans="1:6" x14ac:dyDescent="0.3">
      <c r="A1180" s="7">
        <v>2369.35547</v>
      </c>
      <c r="B1180">
        <v>501.37088</v>
      </c>
      <c r="C1180">
        <v>507.88216999999997</v>
      </c>
      <c r="D1180">
        <v>511.13785000000001</v>
      </c>
      <c r="E1180">
        <v>472.06997999999999</v>
      </c>
      <c r="F1180" s="8">
        <v>543.69439999999997</v>
      </c>
    </row>
    <row r="1181" spans="1:6" x14ac:dyDescent="0.3">
      <c r="A1181" s="7">
        <v>2368.58691</v>
      </c>
      <c r="B1181">
        <v>488.27728000000002</v>
      </c>
      <c r="C1181">
        <v>514.31872999999996</v>
      </c>
      <c r="D1181">
        <v>517.57390999999996</v>
      </c>
      <c r="E1181">
        <v>494.78762999999998</v>
      </c>
      <c r="F1181" s="8">
        <v>494.78762999999998</v>
      </c>
    </row>
    <row r="1182" spans="1:6" x14ac:dyDescent="0.3">
      <c r="A1182" s="7">
        <v>2367.81934</v>
      </c>
      <c r="B1182">
        <v>497.97043000000002</v>
      </c>
      <c r="C1182">
        <v>520.75336000000004</v>
      </c>
      <c r="D1182">
        <v>471.93274000000002</v>
      </c>
      <c r="E1182">
        <v>478.44216999999998</v>
      </c>
      <c r="F1182" s="8">
        <v>540.28161999999998</v>
      </c>
    </row>
    <row r="1183" spans="1:6" x14ac:dyDescent="0.3">
      <c r="A1183" s="7">
        <v>2367.05078</v>
      </c>
      <c r="B1183">
        <v>475.11838</v>
      </c>
      <c r="C1183">
        <v>494.6438</v>
      </c>
      <c r="D1183">
        <v>465.35568000000001</v>
      </c>
      <c r="E1183">
        <v>475.11838</v>
      </c>
      <c r="F1183" s="8">
        <v>523.93188999999995</v>
      </c>
    </row>
    <row r="1184" spans="1:6" x14ac:dyDescent="0.3">
      <c r="A1184" s="7">
        <v>2366.2822299999998</v>
      </c>
      <c r="B1184">
        <v>471.79556000000002</v>
      </c>
      <c r="C1184">
        <v>497.82565</v>
      </c>
      <c r="D1184">
        <v>517.34820999999999</v>
      </c>
      <c r="E1184">
        <v>484.81061</v>
      </c>
      <c r="F1184" s="8">
        <v>559.64715999999999</v>
      </c>
    </row>
    <row r="1185" spans="1:6" x14ac:dyDescent="0.3">
      <c r="A1185" s="7">
        <v>2365.5136699999998</v>
      </c>
      <c r="B1185">
        <v>484.74011000000002</v>
      </c>
      <c r="C1185">
        <v>487.99340999999998</v>
      </c>
      <c r="D1185">
        <v>504.25986</v>
      </c>
      <c r="E1185">
        <v>501.00655999999998</v>
      </c>
      <c r="F1185" s="8">
        <v>559.56579999999997</v>
      </c>
    </row>
    <row r="1186" spans="1:6" x14ac:dyDescent="0.3">
      <c r="A1186" s="7">
        <v>2364.74512</v>
      </c>
      <c r="B1186">
        <v>478.16399999999999</v>
      </c>
      <c r="C1186">
        <v>504.18655000000001</v>
      </c>
      <c r="D1186">
        <v>487.92246</v>
      </c>
      <c r="E1186">
        <v>494.42809999999997</v>
      </c>
      <c r="F1186" s="8">
        <v>549.72595000000001</v>
      </c>
    </row>
    <row r="1187" spans="1:6" x14ac:dyDescent="0.3">
      <c r="A1187" s="7">
        <v>2363.9765600000001</v>
      </c>
      <c r="B1187">
        <v>484.59917999999999</v>
      </c>
      <c r="C1187">
        <v>507.36556999999999</v>
      </c>
      <c r="D1187">
        <v>478.09447999999998</v>
      </c>
      <c r="E1187">
        <v>484.59917999999999</v>
      </c>
      <c r="F1187" s="8">
        <v>530.13196000000005</v>
      </c>
    </row>
    <row r="1188" spans="1:6" x14ac:dyDescent="0.3">
      <c r="A1188" s="7">
        <v>2363.2080099999998</v>
      </c>
      <c r="B1188">
        <v>484.52872000000002</v>
      </c>
      <c r="C1188">
        <v>491.03246999999999</v>
      </c>
      <c r="D1188">
        <v>504.03994999999998</v>
      </c>
      <c r="E1188">
        <v>497.53618999999998</v>
      </c>
      <c r="F1188" s="8">
        <v>565.82550000000003</v>
      </c>
    </row>
    <row r="1189" spans="1:6" x14ac:dyDescent="0.3">
      <c r="A1189" s="7">
        <v>2362.4394499999999</v>
      </c>
      <c r="B1189">
        <v>451.94430999999997</v>
      </c>
      <c r="C1189">
        <v>497.46386999999999</v>
      </c>
      <c r="D1189">
        <v>494.21246000000002</v>
      </c>
      <c r="E1189">
        <v>487.70965999999999</v>
      </c>
      <c r="F1189" s="8">
        <v>539.73206000000005</v>
      </c>
    </row>
    <row r="1190" spans="1:6" x14ac:dyDescent="0.3">
      <c r="A1190" s="7">
        <v>2361.6699199999998</v>
      </c>
      <c r="B1190">
        <v>510.39523000000003</v>
      </c>
      <c r="C1190">
        <v>523.39892999999995</v>
      </c>
      <c r="D1190">
        <v>468.13321000000002</v>
      </c>
      <c r="E1190">
        <v>458.38042999999999</v>
      </c>
      <c r="F1190" s="8">
        <v>539.65355999999997</v>
      </c>
    </row>
    <row r="1191" spans="1:6" x14ac:dyDescent="0.3">
      <c r="A1191" s="7">
        <v>2360.90137</v>
      </c>
      <c r="B1191">
        <v>487.56783999999999</v>
      </c>
      <c r="C1191">
        <v>507.07056</v>
      </c>
      <c r="D1191">
        <v>490.81830000000002</v>
      </c>
      <c r="E1191">
        <v>484.31738000000001</v>
      </c>
      <c r="F1191" s="8">
        <v>539.57506999999998</v>
      </c>
    </row>
    <row r="1192" spans="1:6" x14ac:dyDescent="0.3">
      <c r="A1192" s="7">
        <v>2360.13184</v>
      </c>
      <c r="B1192">
        <v>493.99689000000001</v>
      </c>
      <c r="C1192">
        <v>487.49695000000003</v>
      </c>
      <c r="D1192">
        <v>474.49704000000003</v>
      </c>
      <c r="E1192">
        <v>490.74691999999999</v>
      </c>
      <c r="F1192" s="8">
        <v>542.74657999999999</v>
      </c>
    </row>
    <row r="1193" spans="1:6" x14ac:dyDescent="0.3">
      <c r="A1193" s="7">
        <v>2359.36231</v>
      </c>
      <c r="B1193">
        <v>454.93097</v>
      </c>
      <c r="C1193">
        <v>519.92114000000004</v>
      </c>
      <c r="D1193">
        <v>484.17653999999999</v>
      </c>
      <c r="E1193">
        <v>471.17853000000002</v>
      </c>
      <c r="F1193" s="8">
        <v>532.91913</v>
      </c>
    </row>
    <row r="1194" spans="1:6" x14ac:dyDescent="0.3">
      <c r="A1194" s="7">
        <v>2358.5927700000002</v>
      </c>
      <c r="B1194">
        <v>477.60806000000002</v>
      </c>
      <c r="C1194">
        <v>477.60806000000002</v>
      </c>
      <c r="D1194">
        <v>493.85324000000003</v>
      </c>
      <c r="E1194">
        <v>493.85324000000003</v>
      </c>
      <c r="F1194" s="8">
        <v>519.84551999999996</v>
      </c>
    </row>
    <row r="1195" spans="1:6" x14ac:dyDescent="0.3">
      <c r="A1195" s="7">
        <v>2357.8232400000002</v>
      </c>
      <c r="B1195">
        <v>480.78717</v>
      </c>
      <c r="C1195">
        <v>519.76990000000001</v>
      </c>
      <c r="D1195">
        <v>503.52710000000002</v>
      </c>
      <c r="E1195">
        <v>523.01849000000004</v>
      </c>
      <c r="F1195" s="8">
        <v>510.02422999999999</v>
      </c>
    </row>
    <row r="1196" spans="1:6" x14ac:dyDescent="0.3">
      <c r="A1196" s="7">
        <v>2357.0537100000001</v>
      </c>
      <c r="B1196">
        <v>470.97296</v>
      </c>
      <c r="C1196">
        <v>493.70960000000002</v>
      </c>
      <c r="D1196">
        <v>522.94237999999996</v>
      </c>
      <c r="E1196">
        <v>500.20578</v>
      </c>
      <c r="F1196" s="8">
        <v>539.18286000000001</v>
      </c>
    </row>
    <row r="1197" spans="1:6" x14ac:dyDescent="0.3">
      <c r="A1197" s="7">
        <v>2356.2841800000001</v>
      </c>
      <c r="B1197">
        <v>513.12347</v>
      </c>
      <c r="C1197">
        <v>535.85681</v>
      </c>
      <c r="D1197">
        <v>490.39017000000001</v>
      </c>
      <c r="E1197">
        <v>506.62826999999999</v>
      </c>
      <c r="F1197" s="8">
        <v>529.36157000000003</v>
      </c>
    </row>
    <row r="1198" spans="1:6" x14ac:dyDescent="0.3">
      <c r="A1198" s="7">
        <v>2355.5136699999998</v>
      </c>
      <c r="B1198">
        <v>490.31885</v>
      </c>
      <c r="C1198">
        <v>470.83596999999997</v>
      </c>
      <c r="D1198">
        <v>454.60025000000002</v>
      </c>
      <c r="E1198">
        <v>490.31885</v>
      </c>
      <c r="F1198" s="8">
        <v>513.04882999999995</v>
      </c>
    </row>
    <row r="1199" spans="1:6" x14ac:dyDescent="0.3">
      <c r="A1199" s="7">
        <v>2354.7441399999998</v>
      </c>
      <c r="B1199">
        <v>480.50751000000002</v>
      </c>
      <c r="C1199">
        <v>493.49419999999998</v>
      </c>
      <c r="D1199">
        <v>503.23421999999999</v>
      </c>
      <c r="E1199">
        <v>480.50751000000002</v>
      </c>
      <c r="F1199" s="8">
        <v>535.70092999999997</v>
      </c>
    </row>
    <row r="1200" spans="1:6" x14ac:dyDescent="0.3">
      <c r="A1200" s="7">
        <v>2353.97363</v>
      </c>
      <c r="B1200">
        <v>499.91482999999999</v>
      </c>
      <c r="C1200">
        <v>473.94522000000001</v>
      </c>
      <c r="D1200">
        <v>483.68380999999999</v>
      </c>
      <c r="E1200">
        <v>490.17621000000003</v>
      </c>
      <c r="F1200" s="8">
        <v>542.11541999999997</v>
      </c>
    </row>
    <row r="1201" spans="1:6" x14ac:dyDescent="0.3">
      <c r="A1201" s="7">
        <v>2353.2031299999999</v>
      </c>
      <c r="B1201">
        <v>496.59638000000001</v>
      </c>
      <c r="C1201">
        <v>503.08783</v>
      </c>
      <c r="D1201">
        <v>503.08783</v>
      </c>
      <c r="E1201">
        <v>457.64764000000002</v>
      </c>
      <c r="F1201" s="8">
        <v>545.28228999999999</v>
      </c>
    </row>
    <row r="1202" spans="1:6" x14ac:dyDescent="0.3">
      <c r="A1202" s="7">
        <v>2352.4335900000001</v>
      </c>
      <c r="B1202">
        <v>499.76938000000001</v>
      </c>
      <c r="C1202">
        <v>470.56207000000001</v>
      </c>
      <c r="D1202">
        <v>503.01465000000002</v>
      </c>
      <c r="E1202">
        <v>499.76938000000001</v>
      </c>
      <c r="F1202" s="8">
        <v>535.46716000000004</v>
      </c>
    </row>
    <row r="1203" spans="1:6" x14ac:dyDescent="0.3">
      <c r="A1203" s="7">
        <v>2351.66309</v>
      </c>
      <c r="B1203">
        <v>480.22797000000003</v>
      </c>
      <c r="C1203">
        <v>528.89972</v>
      </c>
      <c r="D1203">
        <v>496.45190000000002</v>
      </c>
      <c r="E1203">
        <v>499.69668999999999</v>
      </c>
      <c r="F1203" s="8">
        <v>515.92058999999995</v>
      </c>
    </row>
    <row r="1204" spans="1:6" x14ac:dyDescent="0.3">
      <c r="A1204" s="7">
        <v>2350.8915999999999</v>
      </c>
      <c r="B1204">
        <v>493.13535000000002</v>
      </c>
      <c r="C1204">
        <v>493.13535000000002</v>
      </c>
      <c r="D1204">
        <v>519.08983999999998</v>
      </c>
      <c r="E1204">
        <v>486.64672999999999</v>
      </c>
      <c r="F1204" s="8">
        <v>551.53296</v>
      </c>
    </row>
    <row r="1205" spans="1:6" x14ac:dyDescent="0.3">
      <c r="A1205" s="7">
        <v>2350.1210900000001</v>
      </c>
      <c r="B1205">
        <v>476.84442000000001</v>
      </c>
      <c r="C1205">
        <v>499.55130000000003</v>
      </c>
      <c r="D1205">
        <v>499.55130000000003</v>
      </c>
      <c r="E1205">
        <v>470.35672</v>
      </c>
      <c r="F1205" s="8">
        <v>528.74585000000002</v>
      </c>
    </row>
    <row r="1206" spans="1:6" x14ac:dyDescent="0.3">
      <c r="A1206" s="7">
        <v>2349.35059</v>
      </c>
      <c r="B1206">
        <v>467.04491999999999</v>
      </c>
      <c r="C1206">
        <v>509.20871</v>
      </c>
      <c r="D1206">
        <v>509.20871</v>
      </c>
      <c r="E1206">
        <v>463.80158</v>
      </c>
      <c r="F1206" s="8">
        <v>548.12909000000002</v>
      </c>
    </row>
    <row r="1207" spans="1:6" x14ac:dyDescent="0.3">
      <c r="A1207" s="7">
        <v>2348.5800800000002</v>
      </c>
      <c r="B1207">
        <v>460.49117999999999</v>
      </c>
      <c r="C1207">
        <v>486.43436000000003</v>
      </c>
      <c r="D1207">
        <v>463.73406999999997</v>
      </c>
      <c r="E1207">
        <v>463.73406999999997</v>
      </c>
      <c r="F1207" s="8">
        <v>531.83489999999995</v>
      </c>
    </row>
    <row r="1208" spans="1:6" x14ac:dyDescent="0.3">
      <c r="A1208" s="7">
        <v>2347.8085900000001</v>
      </c>
      <c r="B1208">
        <v>489.60599000000002</v>
      </c>
      <c r="C1208">
        <v>512.30298000000005</v>
      </c>
      <c r="D1208">
        <v>492.84841999999998</v>
      </c>
      <c r="E1208">
        <v>479.87871999999999</v>
      </c>
      <c r="F1208" s="8">
        <v>534.99994000000004</v>
      </c>
    </row>
    <row r="1209" spans="1:6" x14ac:dyDescent="0.3">
      <c r="A1209" s="7">
        <v>2347.0371100000002</v>
      </c>
      <c r="B1209">
        <v>470.08303999999998</v>
      </c>
      <c r="C1209">
        <v>502.50256000000002</v>
      </c>
      <c r="D1209">
        <v>460.35718000000003</v>
      </c>
      <c r="E1209">
        <v>466.84109999999998</v>
      </c>
      <c r="F1209" s="8">
        <v>541.40601000000004</v>
      </c>
    </row>
    <row r="1210" spans="1:6" x14ac:dyDescent="0.3">
      <c r="A1210" s="7">
        <v>2346.2665999999999</v>
      </c>
      <c r="B1210">
        <v>447.32427999999999</v>
      </c>
      <c r="C1210">
        <v>525.11981000000003</v>
      </c>
      <c r="D1210">
        <v>457.04871000000003</v>
      </c>
      <c r="E1210">
        <v>512.15386999999998</v>
      </c>
      <c r="F1210" s="8">
        <v>525.11981000000003</v>
      </c>
    </row>
    <row r="1211" spans="1:6" x14ac:dyDescent="0.3">
      <c r="A1211" s="7">
        <v>2345.49512</v>
      </c>
      <c r="B1211">
        <v>512.07934999999998</v>
      </c>
      <c r="C1211">
        <v>482.91028</v>
      </c>
      <c r="D1211">
        <v>482.91028</v>
      </c>
      <c r="E1211">
        <v>495.87430000000001</v>
      </c>
      <c r="F1211" s="8">
        <v>541.24841000000004</v>
      </c>
    </row>
    <row r="1212" spans="1:6" x14ac:dyDescent="0.3">
      <c r="A1212" s="7">
        <v>2344.72363</v>
      </c>
      <c r="B1212">
        <v>499.04268999999999</v>
      </c>
      <c r="C1212">
        <v>508.76427999999999</v>
      </c>
      <c r="D1212">
        <v>492.56162</v>
      </c>
      <c r="E1212">
        <v>473.11838</v>
      </c>
      <c r="F1212" s="8">
        <v>534.68859999999995</v>
      </c>
    </row>
    <row r="1213" spans="1:6" x14ac:dyDescent="0.3">
      <c r="A1213" s="7">
        <v>2343.9521500000001</v>
      </c>
      <c r="B1213">
        <v>456.84921000000003</v>
      </c>
      <c r="C1213">
        <v>508.69024999999999</v>
      </c>
      <c r="D1213">
        <v>460.08926000000002</v>
      </c>
      <c r="E1213">
        <v>476.28958</v>
      </c>
      <c r="F1213" s="8">
        <v>528.13062000000002</v>
      </c>
    </row>
    <row r="1214" spans="1:6" x14ac:dyDescent="0.3">
      <c r="A1214" s="7">
        <v>2343.1796899999999</v>
      </c>
      <c r="B1214">
        <v>463.26190000000003</v>
      </c>
      <c r="C1214">
        <v>479.45987000000002</v>
      </c>
      <c r="D1214">
        <v>453.54311999999999</v>
      </c>
      <c r="E1214">
        <v>495.65784000000002</v>
      </c>
      <c r="F1214" s="8">
        <v>528.05376999999999</v>
      </c>
    </row>
    <row r="1215" spans="1:6" x14ac:dyDescent="0.3">
      <c r="A1215" s="7">
        <v>2342.4081999999999</v>
      </c>
      <c r="B1215">
        <v>495.58569</v>
      </c>
      <c r="C1215">
        <v>463.19448999999997</v>
      </c>
      <c r="D1215">
        <v>489.10744999999997</v>
      </c>
      <c r="E1215">
        <v>463.19448999999997</v>
      </c>
      <c r="F1215" s="8">
        <v>534.45514000000003</v>
      </c>
    </row>
    <row r="1216" spans="1:6" x14ac:dyDescent="0.3">
      <c r="A1216" s="7">
        <v>2341.63672</v>
      </c>
      <c r="B1216">
        <v>489.03626000000003</v>
      </c>
      <c r="C1216">
        <v>482.55896000000001</v>
      </c>
      <c r="D1216">
        <v>495.51357999999999</v>
      </c>
      <c r="E1216">
        <v>505.22951999999998</v>
      </c>
      <c r="F1216" s="8">
        <v>537.61603000000002</v>
      </c>
    </row>
    <row r="1217" spans="1:6" x14ac:dyDescent="0.3">
      <c r="A1217" s="7">
        <v>2340.8642599999998</v>
      </c>
      <c r="B1217">
        <v>476.01236</v>
      </c>
      <c r="C1217">
        <v>482.48874000000001</v>
      </c>
      <c r="D1217">
        <v>495.44144</v>
      </c>
      <c r="E1217">
        <v>466.29782</v>
      </c>
      <c r="F1217" s="8">
        <v>521.34685999999999</v>
      </c>
    </row>
    <row r="1218" spans="1:6" x14ac:dyDescent="0.3">
      <c r="A1218" s="7">
        <v>2340.0918000000001</v>
      </c>
      <c r="B1218">
        <v>472.70537999999999</v>
      </c>
      <c r="C1218">
        <v>479.18079</v>
      </c>
      <c r="D1218">
        <v>495.36932000000002</v>
      </c>
      <c r="E1218">
        <v>498.60703000000001</v>
      </c>
      <c r="F1218" s="8">
        <v>511.55786000000001</v>
      </c>
    </row>
    <row r="1219" spans="1:6" x14ac:dyDescent="0.3">
      <c r="A1219" s="7">
        <v>2339.3203100000001</v>
      </c>
      <c r="B1219">
        <v>456.45038</v>
      </c>
      <c r="C1219">
        <v>495.29721000000001</v>
      </c>
      <c r="D1219">
        <v>508.24615999999997</v>
      </c>
      <c r="E1219">
        <v>488.82274999999998</v>
      </c>
      <c r="F1219" s="8">
        <v>498.53444999999999</v>
      </c>
    </row>
    <row r="1220" spans="1:6" x14ac:dyDescent="0.3">
      <c r="A1220" s="7">
        <v>2338.5478499999999</v>
      </c>
      <c r="B1220">
        <v>475.80453999999997</v>
      </c>
      <c r="C1220">
        <v>482.27805000000001</v>
      </c>
      <c r="D1220">
        <v>534.06628000000001</v>
      </c>
      <c r="E1220">
        <v>511.40893999999997</v>
      </c>
      <c r="F1220" s="8">
        <v>524.35601999999994</v>
      </c>
    </row>
    <row r="1221" spans="1:6" x14ac:dyDescent="0.3">
      <c r="A1221" s="7">
        <v>2337.7753899999998</v>
      </c>
      <c r="B1221">
        <v>453.08121</v>
      </c>
      <c r="C1221">
        <v>495.15302000000003</v>
      </c>
      <c r="D1221">
        <v>495.15302000000003</v>
      </c>
      <c r="E1221">
        <v>508.09820999999999</v>
      </c>
      <c r="F1221" s="8">
        <v>553.40630999999996</v>
      </c>
    </row>
    <row r="1222" spans="1:6" x14ac:dyDescent="0.3">
      <c r="A1222" s="7">
        <v>2337.0029300000001</v>
      </c>
      <c r="B1222">
        <v>462.72271999999998</v>
      </c>
      <c r="C1222">
        <v>524.20336999999995</v>
      </c>
      <c r="D1222">
        <v>478.90183000000002</v>
      </c>
      <c r="E1222">
        <v>482.13763</v>
      </c>
      <c r="F1222" s="8">
        <v>517.73168999999996</v>
      </c>
    </row>
    <row r="1223" spans="1:6" x14ac:dyDescent="0.3">
      <c r="A1223" s="7">
        <v>2336.2294900000002</v>
      </c>
      <c r="B1223">
        <v>485.30279999999999</v>
      </c>
      <c r="C1223">
        <v>491.77350000000001</v>
      </c>
      <c r="D1223">
        <v>485.30279999999999</v>
      </c>
      <c r="E1223">
        <v>475.59674000000001</v>
      </c>
      <c r="F1223" s="8">
        <v>550.00982999999997</v>
      </c>
    </row>
    <row r="1224" spans="1:6" x14ac:dyDescent="0.3">
      <c r="A1224" s="7">
        <v>2335.45703</v>
      </c>
      <c r="B1224">
        <v>524.05071999999996</v>
      </c>
      <c r="C1224">
        <v>481.99725000000001</v>
      </c>
      <c r="D1224">
        <v>507.87630999999999</v>
      </c>
      <c r="E1224">
        <v>459.35309000000001</v>
      </c>
      <c r="F1224" s="8">
        <v>530.52050999999994</v>
      </c>
    </row>
    <row r="1225" spans="1:6" x14ac:dyDescent="0.3">
      <c r="A1225" s="7">
        <v>2334.6835900000001</v>
      </c>
      <c r="B1225">
        <v>459.28622000000001</v>
      </c>
      <c r="C1225">
        <v>472.22385000000003</v>
      </c>
      <c r="D1225">
        <v>485.16149999999999</v>
      </c>
      <c r="E1225">
        <v>462.52062999999998</v>
      </c>
      <c r="F1225" s="8">
        <v>533.67767000000003</v>
      </c>
    </row>
    <row r="1226" spans="1:6" x14ac:dyDescent="0.3">
      <c r="A1226" s="7">
        <v>2333.91113</v>
      </c>
      <c r="B1226">
        <v>446.28359999999998</v>
      </c>
      <c r="C1226">
        <v>481.8569</v>
      </c>
      <c r="D1226">
        <v>501.26056</v>
      </c>
      <c r="E1226">
        <v>507.72842000000003</v>
      </c>
      <c r="F1226" s="8">
        <v>501.26056</v>
      </c>
    </row>
    <row r="1227" spans="1:6" x14ac:dyDescent="0.3">
      <c r="A1227" s="7">
        <v>2333.1377000000002</v>
      </c>
      <c r="B1227">
        <v>497.95409999999998</v>
      </c>
      <c r="C1227">
        <v>494.72064</v>
      </c>
      <c r="D1227">
        <v>501.18756000000002</v>
      </c>
      <c r="E1227">
        <v>446.21859999999998</v>
      </c>
      <c r="F1227" s="8">
        <v>504.42102</v>
      </c>
    </row>
    <row r="1228" spans="1:6" x14ac:dyDescent="0.3">
      <c r="A1228" s="7">
        <v>2332.3642599999998</v>
      </c>
      <c r="B1228">
        <v>484.94959</v>
      </c>
      <c r="C1228">
        <v>478.48361</v>
      </c>
      <c r="D1228">
        <v>504.3476</v>
      </c>
      <c r="E1228">
        <v>484.94959</v>
      </c>
      <c r="F1228" s="8">
        <v>536.67755</v>
      </c>
    </row>
    <row r="1229" spans="1:6" x14ac:dyDescent="0.3">
      <c r="A1229" s="7">
        <v>2331.5908199999999</v>
      </c>
      <c r="B1229">
        <v>488.11151000000001</v>
      </c>
      <c r="C1229">
        <v>504.27413999999999</v>
      </c>
      <c r="D1229">
        <v>475.1814</v>
      </c>
      <c r="E1229">
        <v>468.71634</v>
      </c>
      <c r="F1229" s="8">
        <v>555.99456999999995</v>
      </c>
    </row>
    <row r="1230" spans="1:6" x14ac:dyDescent="0.3">
      <c r="A1230" s="7">
        <v>2330.81738</v>
      </c>
      <c r="B1230">
        <v>494.50454999999999</v>
      </c>
      <c r="C1230">
        <v>517.12891000000002</v>
      </c>
      <c r="D1230">
        <v>468.6481</v>
      </c>
      <c r="E1230">
        <v>481.57632000000001</v>
      </c>
      <c r="F1230" s="8">
        <v>530.05713000000003</v>
      </c>
    </row>
    <row r="1231" spans="1:6" x14ac:dyDescent="0.3">
      <c r="A1231" s="7">
        <v>2330.0439500000002</v>
      </c>
      <c r="B1231">
        <v>497.66408999999999</v>
      </c>
      <c r="C1231">
        <v>520.28521999999998</v>
      </c>
      <c r="D1231">
        <v>487.96935999999999</v>
      </c>
      <c r="E1231">
        <v>510.59044999999998</v>
      </c>
      <c r="F1231" s="8">
        <v>562.29578000000004</v>
      </c>
    </row>
    <row r="1232" spans="1:6" x14ac:dyDescent="0.3">
      <c r="A1232" s="7">
        <v>2329.2705099999998</v>
      </c>
      <c r="B1232">
        <v>465.28048999999999</v>
      </c>
      <c r="C1232">
        <v>516.97833000000003</v>
      </c>
      <c r="D1232">
        <v>526.67163000000005</v>
      </c>
      <c r="E1232">
        <v>497.59161</v>
      </c>
      <c r="F1232" s="8">
        <v>539.59613000000002</v>
      </c>
    </row>
    <row r="1233" spans="1:6" x14ac:dyDescent="0.3">
      <c r="A1233" s="7">
        <v>2328.4960900000001</v>
      </c>
      <c r="B1233">
        <v>491.05786000000001</v>
      </c>
      <c r="C1233">
        <v>526.59496999999999</v>
      </c>
      <c r="D1233">
        <v>516.90301999999997</v>
      </c>
      <c r="E1233">
        <v>471.67401000000001</v>
      </c>
      <c r="F1233" s="8">
        <v>545.97882000000004</v>
      </c>
    </row>
    <row r="1234" spans="1:6" x14ac:dyDescent="0.3">
      <c r="A1234" s="7">
        <v>2327.7226599999999</v>
      </c>
      <c r="B1234">
        <v>452.22426999999999</v>
      </c>
      <c r="C1234">
        <v>497.44668999999999</v>
      </c>
      <c r="D1234">
        <v>468.37511999999998</v>
      </c>
      <c r="E1234">
        <v>468.37511999999998</v>
      </c>
      <c r="F1234" s="8">
        <v>520.05791999999997</v>
      </c>
    </row>
    <row r="1235" spans="1:6" x14ac:dyDescent="0.3">
      <c r="A1235" s="7">
        <v>2326.9482400000002</v>
      </c>
      <c r="B1235">
        <v>471.53662000000003</v>
      </c>
      <c r="C1235">
        <v>494.14452999999997</v>
      </c>
      <c r="D1235">
        <v>507.06335000000001</v>
      </c>
      <c r="E1235">
        <v>500.60394000000002</v>
      </c>
      <c r="F1235" s="8">
        <v>503.83364999999998</v>
      </c>
    </row>
    <row r="1236" spans="1:6" x14ac:dyDescent="0.3">
      <c r="A1236" s="7">
        <v>2326.1738300000002</v>
      </c>
      <c r="B1236">
        <v>461.78023999999999</v>
      </c>
      <c r="C1236">
        <v>468.23871000000003</v>
      </c>
      <c r="D1236">
        <v>484.38486</v>
      </c>
      <c r="E1236">
        <v>468.23871000000003</v>
      </c>
      <c r="F1236" s="8">
        <v>536.05255</v>
      </c>
    </row>
    <row r="1237" spans="1:6" x14ac:dyDescent="0.3">
      <c r="A1237" s="7">
        <v>2325.4003899999998</v>
      </c>
      <c r="B1237">
        <v>494.00058000000001</v>
      </c>
      <c r="C1237">
        <v>494.00058000000001</v>
      </c>
      <c r="D1237">
        <v>481.08553999999998</v>
      </c>
      <c r="E1237">
        <v>468.1705</v>
      </c>
      <c r="F1237" s="8">
        <v>532.74572999999998</v>
      </c>
    </row>
    <row r="1238" spans="1:6" x14ac:dyDescent="0.3">
      <c r="A1238" s="7">
        <v>2324.6259799999998</v>
      </c>
      <c r="B1238">
        <v>487.47205000000002</v>
      </c>
      <c r="C1238">
        <v>510.07006999999999</v>
      </c>
      <c r="D1238">
        <v>461.64571999999998</v>
      </c>
      <c r="E1238">
        <v>484.24374</v>
      </c>
      <c r="F1238" s="8">
        <v>529.43982000000005</v>
      </c>
    </row>
    <row r="1239" spans="1:6" x14ac:dyDescent="0.3">
      <c r="A1239" s="7">
        <v>2323.85059</v>
      </c>
      <c r="B1239">
        <v>500.31232</v>
      </c>
      <c r="C1239">
        <v>480.94537000000003</v>
      </c>
      <c r="D1239">
        <v>471.26193000000001</v>
      </c>
      <c r="E1239">
        <v>522.90704000000005</v>
      </c>
      <c r="F1239" s="8">
        <v>551.95745999999997</v>
      </c>
    </row>
    <row r="1240" spans="1:6" x14ac:dyDescent="0.3">
      <c r="A1240" s="7">
        <v>2323.0761699999998</v>
      </c>
      <c r="B1240">
        <v>451.82916</v>
      </c>
      <c r="C1240">
        <v>480.87531000000001</v>
      </c>
      <c r="D1240">
        <v>484.10266000000001</v>
      </c>
      <c r="E1240">
        <v>477.64798000000002</v>
      </c>
      <c r="F1240" s="8">
        <v>529.28557999999998</v>
      </c>
    </row>
    <row r="1241" spans="1:6" x14ac:dyDescent="0.3">
      <c r="A1241" s="7">
        <v>2322.3017599999998</v>
      </c>
      <c r="B1241">
        <v>461.44396999999998</v>
      </c>
      <c r="C1241">
        <v>493.71280000000002</v>
      </c>
      <c r="D1241">
        <v>484.03214000000003</v>
      </c>
      <c r="E1241">
        <v>461.44396999999998</v>
      </c>
      <c r="F1241" s="8">
        <v>496.93966999999998</v>
      </c>
    </row>
    <row r="1242" spans="1:6" x14ac:dyDescent="0.3">
      <c r="A1242" s="7">
        <v>2321.52637</v>
      </c>
      <c r="B1242">
        <v>464.60315000000003</v>
      </c>
      <c r="C1242">
        <v>490.41446000000002</v>
      </c>
      <c r="D1242">
        <v>435.56545999999997</v>
      </c>
      <c r="E1242">
        <v>471.05597</v>
      </c>
      <c r="F1242" s="8">
        <v>516.22571000000005</v>
      </c>
    </row>
    <row r="1243" spans="1:6" x14ac:dyDescent="0.3">
      <c r="A1243" s="7">
        <v>2320.7519499999999</v>
      </c>
      <c r="B1243">
        <v>477.43923999999998</v>
      </c>
      <c r="C1243">
        <v>519.37647000000004</v>
      </c>
      <c r="D1243">
        <v>490.34298999999999</v>
      </c>
      <c r="E1243">
        <v>461.30954000000003</v>
      </c>
      <c r="F1243" s="8">
        <v>554.86181999999997</v>
      </c>
    </row>
    <row r="1244" spans="1:6" x14ac:dyDescent="0.3">
      <c r="A1244" s="7">
        <v>2319.9765600000001</v>
      </c>
      <c r="B1244">
        <v>499.94797</v>
      </c>
      <c r="C1244">
        <v>470.91872999999998</v>
      </c>
      <c r="D1244">
        <v>522.52625</v>
      </c>
      <c r="E1244">
        <v>470.91872999999998</v>
      </c>
      <c r="F1244" s="8">
        <v>558.00640999999996</v>
      </c>
    </row>
    <row r="1245" spans="1:6" x14ac:dyDescent="0.3">
      <c r="A1245" s="7">
        <v>2319.2011699999998</v>
      </c>
      <c r="B1245">
        <v>441.82510000000002</v>
      </c>
      <c r="C1245">
        <v>496.65012000000002</v>
      </c>
      <c r="D1245">
        <v>467.62509</v>
      </c>
      <c r="E1245">
        <v>457.95010000000002</v>
      </c>
      <c r="F1245" s="8">
        <v>528.90015000000005</v>
      </c>
    </row>
    <row r="1246" spans="1:6" x14ac:dyDescent="0.3">
      <c r="A1246" s="7">
        <v>2318.42578</v>
      </c>
      <c r="B1246">
        <v>467.55698000000001</v>
      </c>
      <c r="C1246">
        <v>512.70038</v>
      </c>
      <c r="D1246">
        <v>461.10791</v>
      </c>
      <c r="E1246">
        <v>454.65884</v>
      </c>
      <c r="F1246" s="8">
        <v>512.70038</v>
      </c>
    </row>
    <row r="1247" spans="1:6" x14ac:dyDescent="0.3">
      <c r="A1247" s="7">
        <v>2317.6503899999998</v>
      </c>
      <c r="B1247">
        <v>490.05725000000001</v>
      </c>
      <c r="C1247">
        <v>499.72942999999998</v>
      </c>
      <c r="D1247">
        <v>496.50537000000003</v>
      </c>
      <c r="E1247">
        <v>490.05725000000001</v>
      </c>
      <c r="F1247" s="8">
        <v>506.17755</v>
      </c>
    </row>
    <row r="1248" spans="1:6" x14ac:dyDescent="0.3">
      <c r="A1248" s="7">
        <v>2316.875</v>
      </c>
      <c r="B1248">
        <v>477.09149000000002</v>
      </c>
      <c r="C1248">
        <v>502.88022000000001</v>
      </c>
      <c r="D1248">
        <v>451.30277000000001</v>
      </c>
      <c r="E1248">
        <v>454.52634</v>
      </c>
      <c r="F1248" s="8">
        <v>541.56329000000005</v>
      </c>
    </row>
    <row r="1249" spans="1:6" x14ac:dyDescent="0.3">
      <c r="A1249" s="7">
        <v>2316.0996100000002</v>
      </c>
      <c r="B1249">
        <v>441.56763000000001</v>
      </c>
      <c r="C1249">
        <v>509.25317000000001</v>
      </c>
      <c r="D1249">
        <v>473.79883000000001</v>
      </c>
      <c r="E1249">
        <v>499.5838</v>
      </c>
      <c r="F1249" s="8">
        <v>509.25317000000001</v>
      </c>
    </row>
    <row r="1250" spans="1:6" x14ac:dyDescent="0.3">
      <c r="A1250" s="7">
        <v>2315.32422</v>
      </c>
      <c r="B1250">
        <v>483.39774</v>
      </c>
      <c r="C1250">
        <v>499.51098999999999</v>
      </c>
      <c r="D1250">
        <v>493.06569999999999</v>
      </c>
      <c r="E1250">
        <v>483.39774</v>
      </c>
      <c r="F1250" s="8">
        <v>518.84691999999995</v>
      </c>
    </row>
    <row r="1251" spans="1:6" x14ac:dyDescent="0.3">
      <c r="A1251" s="7">
        <v>2314.5478499999999</v>
      </c>
      <c r="B1251">
        <v>480.10509999999999</v>
      </c>
      <c r="C1251">
        <v>470.43857000000003</v>
      </c>
      <c r="D1251">
        <v>489.77163999999999</v>
      </c>
      <c r="E1251">
        <v>467.21636999999998</v>
      </c>
      <c r="F1251" s="8">
        <v>499.43819999999999</v>
      </c>
    </row>
    <row r="1252" spans="1:6" x14ac:dyDescent="0.3">
      <c r="A1252" s="7">
        <v>2313.7724600000001</v>
      </c>
      <c r="B1252">
        <v>473.59170999999998</v>
      </c>
      <c r="C1252">
        <v>483.25684000000001</v>
      </c>
      <c r="D1252">
        <v>454.26141000000001</v>
      </c>
      <c r="E1252">
        <v>499.36538999999999</v>
      </c>
      <c r="F1252" s="8">
        <v>541.24767999999995</v>
      </c>
    </row>
    <row r="1253" spans="1:6" x14ac:dyDescent="0.3">
      <c r="A1253" s="7">
        <v>2312.9960900000001</v>
      </c>
      <c r="B1253">
        <v>489.62887999999998</v>
      </c>
      <c r="C1253">
        <v>512.17760999999996</v>
      </c>
      <c r="D1253">
        <v>454.19522000000001</v>
      </c>
      <c r="E1253">
        <v>492.85012999999998</v>
      </c>
      <c r="F1253" s="8">
        <v>502.51386000000002</v>
      </c>
    </row>
    <row r="1254" spans="1:6" x14ac:dyDescent="0.3">
      <c r="A1254" s="7">
        <v>2312.2197299999998</v>
      </c>
      <c r="B1254">
        <v>483.11597</v>
      </c>
      <c r="C1254">
        <v>486.33672999999999</v>
      </c>
      <c r="D1254">
        <v>495.99905000000001</v>
      </c>
      <c r="E1254">
        <v>454.12903</v>
      </c>
      <c r="F1254" s="8">
        <v>512.10290999999995</v>
      </c>
    </row>
    <row r="1255" spans="1:6" x14ac:dyDescent="0.3">
      <c r="A1255" s="7">
        <v>2311.4433600000002</v>
      </c>
      <c r="B1255">
        <v>447.62222000000003</v>
      </c>
      <c r="C1255">
        <v>479.82526000000001</v>
      </c>
      <c r="D1255">
        <v>505.58767999999998</v>
      </c>
      <c r="E1255">
        <v>470.16433999999998</v>
      </c>
      <c r="F1255" s="8">
        <v>531.3501</v>
      </c>
    </row>
    <row r="1256" spans="1:6" x14ac:dyDescent="0.3">
      <c r="A1256" s="7">
        <v>2310.6669900000002</v>
      </c>
      <c r="B1256">
        <v>482.97512999999998</v>
      </c>
      <c r="C1256">
        <v>489.41480000000001</v>
      </c>
      <c r="D1256">
        <v>473.31563999999997</v>
      </c>
      <c r="E1256">
        <v>476.53546</v>
      </c>
      <c r="F1256" s="8">
        <v>521.61315999999999</v>
      </c>
    </row>
    <row r="1257" spans="1:6" x14ac:dyDescent="0.3">
      <c r="A1257" s="7">
        <v>2309.8906299999999</v>
      </c>
      <c r="B1257">
        <v>466.80788999999999</v>
      </c>
      <c r="C1257">
        <v>492.56283999999999</v>
      </c>
      <c r="D1257">
        <v>463.58852999999999</v>
      </c>
      <c r="E1257">
        <v>473.24664000000001</v>
      </c>
      <c r="F1257" s="8">
        <v>518.31775000000005</v>
      </c>
    </row>
    <row r="1258" spans="1:6" x14ac:dyDescent="0.3">
      <c r="A1258" s="7">
        <v>2309.11328</v>
      </c>
      <c r="B1258">
        <v>473.17764</v>
      </c>
      <c r="C1258">
        <v>498.92880000000002</v>
      </c>
      <c r="D1258">
        <v>473.17764</v>
      </c>
      <c r="E1258">
        <v>476.39654999999999</v>
      </c>
      <c r="F1258" s="8">
        <v>527.89886999999999</v>
      </c>
    </row>
    <row r="1259" spans="1:6" x14ac:dyDescent="0.3">
      <c r="A1259" s="7">
        <v>2308.33691</v>
      </c>
      <c r="B1259">
        <v>485.98236000000003</v>
      </c>
      <c r="C1259">
        <v>473.10867000000002</v>
      </c>
      <c r="D1259">
        <v>476.32709</v>
      </c>
      <c r="E1259">
        <v>505.29293999999999</v>
      </c>
      <c r="F1259" s="8">
        <v>508.51134999999999</v>
      </c>
    </row>
    <row r="1260" spans="1:6" x14ac:dyDescent="0.3">
      <c r="A1260" s="7">
        <v>2307.5605500000001</v>
      </c>
      <c r="B1260">
        <v>473.03967</v>
      </c>
      <c r="C1260">
        <v>469.82172000000003</v>
      </c>
      <c r="D1260">
        <v>489.12945999999999</v>
      </c>
      <c r="E1260">
        <v>469.82172000000003</v>
      </c>
      <c r="F1260" s="8">
        <v>492.34744000000001</v>
      </c>
    </row>
    <row r="1261" spans="1:6" x14ac:dyDescent="0.3">
      <c r="A1261" s="7">
        <v>2306.7831999999999</v>
      </c>
      <c r="B1261">
        <v>424.70841000000001</v>
      </c>
      <c r="C1261">
        <v>482.62317000000002</v>
      </c>
      <c r="D1261">
        <v>456.88326999999998</v>
      </c>
      <c r="E1261">
        <v>466.53573999999998</v>
      </c>
      <c r="F1261" s="8">
        <v>479.40570000000002</v>
      </c>
    </row>
    <row r="1262" spans="1:6" x14ac:dyDescent="0.3">
      <c r="A1262" s="7">
        <v>2306.0058600000002</v>
      </c>
      <c r="B1262">
        <v>476.11876999999998</v>
      </c>
      <c r="C1262">
        <v>482.55282999999997</v>
      </c>
      <c r="D1262">
        <v>498.63790999999998</v>
      </c>
      <c r="E1262">
        <v>485.76983999999999</v>
      </c>
      <c r="F1262" s="8">
        <v>508.28897000000001</v>
      </c>
    </row>
    <row r="1263" spans="1:6" x14ac:dyDescent="0.3">
      <c r="A1263" s="7">
        <v>2305.2285200000001</v>
      </c>
      <c r="B1263">
        <v>504.99829</v>
      </c>
      <c r="C1263">
        <v>482.48244999999997</v>
      </c>
      <c r="D1263">
        <v>492.13211000000001</v>
      </c>
      <c r="E1263">
        <v>482.48244999999997</v>
      </c>
      <c r="F1263" s="8">
        <v>543.59691999999995</v>
      </c>
    </row>
    <row r="1264" spans="1:6" x14ac:dyDescent="0.3">
      <c r="A1264" s="7">
        <v>2304.4511699999998</v>
      </c>
      <c r="B1264">
        <v>498.49248999999998</v>
      </c>
      <c r="C1264">
        <v>504.92464999999999</v>
      </c>
      <c r="D1264">
        <v>475.97994999999997</v>
      </c>
      <c r="E1264">
        <v>485.62817000000001</v>
      </c>
      <c r="F1264" s="8">
        <v>492.06033000000002</v>
      </c>
    </row>
    <row r="1265" spans="1:6" x14ac:dyDescent="0.3">
      <c r="A1265" s="7">
        <v>2303.6738300000002</v>
      </c>
      <c r="B1265">
        <v>450.18563999999998</v>
      </c>
      <c r="C1265">
        <v>491.98858999999999</v>
      </c>
      <c r="D1265">
        <v>463.04809999999998</v>
      </c>
      <c r="E1265">
        <v>472.69492000000002</v>
      </c>
      <c r="F1265" s="8">
        <v>524.14471000000003</v>
      </c>
    </row>
    <row r="1266" spans="1:6" x14ac:dyDescent="0.3">
      <c r="A1266" s="7">
        <v>2302.8964799999999</v>
      </c>
      <c r="B1266">
        <v>443.68970000000002</v>
      </c>
      <c r="C1266">
        <v>462.98056000000003</v>
      </c>
      <c r="D1266">
        <v>456.55025999999998</v>
      </c>
      <c r="E1266">
        <v>472.62598000000003</v>
      </c>
      <c r="F1266" s="8">
        <v>527.28339000000005</v>
      </c>
    </row>
    <row r="1267" spans="1:6" x14ac:dyDescent="0.3">
      <c r="A1267" s="7">
        <v>2302.1191399999998</v>
      </c>
      <c r="B1267">
        <v>462.91302999999999</v>
      </c>
      <c r="C1267">
        <v>491.84509000000003</v>
      </c>
      <c r="D1267">
        <v>462.91302999999999</v>
      </c>
      <c r="E1267">
        <v>437.19565</v>
      </c>
      <c r="F1267" s="8">
        <v>556.13860999999997</v>
      </c>
    </row>
    <row r="1268" spans="1:6" x14ac:dyDescent="0.3">
      <c r="A1268" s="7">
        <v>2301.3408199999999</v>
      </c>
      <c r="B1268">
        <v>485.34496999999999</v>
      </c>
      <c r="C1268">
        <v>472.48813000000001</v>
      </c>
      <c r="D1268">
        <v>440.34609999999998</v>
      </c>
      <c r="E1268">
        <v>459.63132000000002</v>
      </c>
      <c r="F1268" s="8">
        <v>517.48699999999997</v>
      </c>
    </row>
    <row r="1269" spans="1:6" x14ac:dyDescent="0.3">
      <c r="A1269" s="7">
        <v>2300.5625</v>
      </c>
      <c r="B1269">
        <v>469.20551</v>
      </c>
      <c r="C1269">
        <v>488.48791999999997</v>
      </c>
      <c r="D1269">
        <v>475.63297</v>
      </c>
      <c r="E1269">
        <v>475.63297</v>
      </c>
      <c r="F1269" s="8">
        <v>491.70166</v>
      </c>
    </row>
    <row r="1270" spans="1:6" x14ac:dyDescent="0.3">
      <c r="A1270" s="7">
        <v>2299.7851599999999</v>
      </c>
      <c r="B1270">
        <v>488.41665999999998</v>
      </c>
      <c r="C1270">
        <v>501.26974999999999</v>
      </c>
      <c r="D1270">
        <v>504.483</v>
      </c>
      <c r="E1270">
        <v>475.56360000000001</v>
      </c>
      <c r="F1270" s="8">
        <v>514.12279999999998</v>
      </c>
    </row>
    <row r="1271" spans="1:6" x14ac:dyDescent="0.3">
      <c r="A1271" s="7">
        <v>2299.00684</v>
      </c>
      <c r="B1271">
        <v>462.64303999999998</v>
      </c>
      <c r="C1271">
        <v>456.21744000000001</v>
      </c>
      <c r="D1271">
        <v>488.34543000000002</v>
      </c>
      <c r="E1271">
        <v>440.15343999999999</v>
      </c>
      <c r="F1271" s="8">
        <v>533.32465000000002</v>
      </c>
    </row>
    <row r="1272" spans="1:6" x14ac:dyDescent="0.3">
      <c r="A1272" s="7">
        <v>2298.2285200000001</v>
      </c>
      <c r="B1272">
        <v>465.78789999999998</v>
      </c>
      <c r="C1272">
        <v>491.48653999999999</v>
      </c>
      <c r="D1272">
        <v>456.15091000000001</v>
      </c>
      <c r="E1272">
        <v>459.36322000000001</v>
      </c>
      <c r="F1272" s="8">
        <v>520.39751999999999</v>
      </c>
    </row>
    <row r="1273" spans="1:6" x14ac:dyDescent="0.3">
      <c r="A1273" s="7">
        <v>2297.4502000000002</v>
      </c>
      <c r="B1273">
        <v>481.77927</v>
      </c>
      <c r="C1273">
        <v>468.93178999999998</v>
      </c>
      <c r="D1273">
        <v>491.41482999999999</v>
      </c>
      <c r="E1273">
        <v>462.50808999999998</v>
      </c>
      <c r="F1273" s="8">
        <v>507.47415000000001</v>
      </c>
    </row>
    <row r="1274" spans="1:6" x14ac:dyDescent="0.3">
      <c r="A1274" s="7">
        <v>2296.6718799999999</v>
      </c>
      <c r="B1274">
        <v>452.80642999999998</v>
      </c>
      <c r="C1274">
        <v>475.28618999999998</v>
      </c>
      <c r="D1274">
        <v>513.82294000000002</v>
      </c>
      <c r="E1274">
        <v>465.65201000000002</v>
      </c>
      <c r="F1274" s="8">
        <v>497.76593000000003</v>
      </c>
    </row>
    <row r="1275" spans="1:6" x14ac:dyDescent="0.3">
      <c r="A1275" s="7">
        <v>2295.89356</v>
      </c>
      <c r="B1275">
        <v>455.95128999999997</v>
      </c>
      <c r="C1275">
        <v>494.48239000000001</v>
      </c>
      <c r="D1275">
        <v>443.10761000000002</v>
      </c>
      <c r="E1275">
        <v>488.06054999999998</v>
      </c>
      <c r="F1275" s="8">
        <v>491.27148</v>
      </c>
    </row>
    <row r="1276" spans="1:6" x14ac:dyDescent="0.3">
      <c r="A1276" s="7">
        <v>2295.1142599999998</v>
      </c>
      <c r="B1276">
        <v>455.88479999999998</v>
      </c>
      <c r="C1276">
        <v>481.56844999999998</v>
      </c>
      <c r="D1276">
        <v>487.98935</v>
      </c>
      <c r="E1276">
        <v>459.09525000000002</v>
      </c>
      <c r="F1276" s="8">
        <v>491.19979999999998</v>
      </c>
    </row>
    <row r="1277" spans="1:6" x14ac:dyDescent="0.3">
      <c r="A1277" s="7">
        <v>2294.3359399999999</v>
      </c>
      <c r="B1277">
        <v>481.4982</v>
      </c>
      <c r="C1277">
        <v>491.12813999999997</v>
      </c>
      <c r="D1277">
        <v>468.65823</v>
      </c>
      <c r="E1277">
        <v>433.34836000000001</v>
      </c>
      <c r="F1277" s="8">
        <v>516.80804000000001</v>
      </c>
    </row>
    <row r="1278" spans="1:6" x14ac:dyDescent="0.3">
      <c r="A1278" s="7">
        <v>2293.5566399999998</v>
      </c>
      <c r="B1278">
        <v>465.38033999999999</v>
      </c>
      <c r="C1278">
        <v>494.26602000000003</v>
      </c>
      <c r="D1278">
        <v>468.58987000000002</v>
      </c>
      <c r="E1278">
        <v>471.79937999999999</v>
      </c>
      <c r="F1278" s="8">
        <v>539.19928000000004</v>
      </c>
    </row>
    <row r="1279" spans="1:6" x14ac:dyDescent="0.3">
      <c r="A1279" s="7">
        <v>2292.7773400000001</v>
      </c>
      <c r="B1279">
        <v>458.89434999999997</v>
      </c>
      <c r="C1279">
        <v>474.93961000000002</v>
      </c>
      <c r="D1279">
        <v>478.14864999999998</v>
      </c>
      <c r="E1279">
        <v>462.10338999999999</v>
      </c>
      <c r="F1279" s="8">
        <v>551.95685000000003</v>
      </c>
    </row>
    <row r="1280" spans="1:6" x14ac:dyDescent="0.3">
      <c r="A1280" s="7">
        <v>2291.9980500000001</v>
      </c>
      <c r="B1280">
        <v>471.66171000000003</v>
      </c>
      <c r="C1280">
        <v>474.87029999999999</v>
      </c>
      <c r="D1280">
        <v>468.45312999999999</v>
      </c>
      <c r="E1280">
        <v>436.36730999999997</v>
      </c>
      <c r="F1280" s="8">
        <v>503.74756000000002</v>
      </c>
    </row>
    <row r="1281" spans="1:6" x14ac:dyDescent="0.3">
      <c r="A1281" s="7">
        <v>2291.21875</v>
      </c>
      <c r="B1281">
        <v>468.38479999999998</v>
      </c>
      <c r="C1281">
        <v>494.04971</v>
      </c>
      <c r="D1281">
        <v>474.80103000000003</v>
      </c>
      <c r="E1281">
        <v>465.17667</v>
      </c>
      <c r="F1281" s="8">
        <v>538.96331999999995</v>
      </c>
    </row>
    <row r="1282" spans="1:6" x14ac:dyDescent="0.3">
      <c r="A1282" s="7">
        <v>2290.4394499999999</v>
      </c>
      <c r="B1282">
        <v>510.01584000000003</v>
      </c>
      <c r="C1282">
        <v>468.31644</v>
      </c>
      <c r="D1282">
        <v>477.93939</v>
      </c>
      <c r="E1282">
        <v>474.73172</v>
      </c>
      <c r="F1282" s="8">
        <v>529.26171999999997</v>
      </c>
    </row>
    <row r="1283" spans="1:6" x14ac:dyDescent="0.3">
      <c r="A1283" s="7">
        <v>2289.6601599999999</v>
      </c>
      <c r="B1283">
        <v>471.45528999999999</v>
      </c>
      <c r="C1283">
        <v>465.04092000000003</v>
      </c>
      <c r="D1283">
        <v>458.62655999999998</v>
      </c>
      <c r="E1283">
        <v>465.04092000000003</v>
      </c>
      <c r="F1283" s="8">
        <v>525.97730000000001</v>
      </c>
    </row>
    <row r="1284" spans="1:6" x14ac:dyDescent="0.3">
      <c r="A1284" s="7">
        <v>2288.8808600000002</v>
      </c>
      <c r="B1284">
        <v>487.42003999999997</v>
      </c>
      <c r="C1284">
        <v>493.83346999999998</v>
      </c>
      <c r="D1284">
        <v>481.00662</v>
      </c>
      <c r="E1284">
        <v>461.76636000000002</v>
      </c>
      <c r="F1284" s="8">
        <v>497.04016000000001</v>
      </c>
    </row>
    <row r="1285" spans="1:6" x14ac:dyDescent="0.3">
      <c r="A1285" s="7">
        <v>2288.10059</v>
      </c>
      <c r="B1285">
        <v>455.28647000000001</v>
      </c>
      <c r="C1285">
        <v>445.66775999999999</v>
      </c>
      <c r="D1285">
        <v>496.96762000000001</v>
      </c>
      <c r="E1285">
        <v>455.28647000000001</v>
      </c>
      <c r="F1285" s="8">
        <v>509.79259999999999</v>
      </c>
    </row>
    <row r="1286" spans="1:6" x14ac:dyDescent="0.3">
      <c r="A1286" s="7">
        <v>2287.3212899999999</v>
      </c>
      <c r="B1286">
        <v>455.22003000000001</v>
      </c>
      <c r="C1286">
        <v>487.27776999999998</v>
      </c>
      <c r="D1286">
        <v>484.07199000000003</v>
      </c>
      <c r="E1286">
        <v>439.19116000000002</v>
      </c>
      <c r="F1286" s="8">
        <v>509.71820000000002</v>
      </c>
    </row>
    <row r="1287" spans="1:6" x14ac:dyDescent="0.3">
      <c r="A1287" s="7">
        <v>2286.5410200000001</v>
      </c>
      <c r="B1287">
        <v>445.53766000000002</v>
      </c>
      <c r="C1287">
        <v>455.15359999999998</v>
      </c>
      <c r="D1287">
        <v>484.00134000000003</v>
      </c>
      <c r="E1287">
        <v>471.18011999999999</v>
      </c>
      <c r="F1287" s="8">
        <v>506.43851000000001</v>
      </c>
    </row>
    <row r="1288" spans="1:6" x14ac:dyDescent="0.3">
      <c r="A1288" s="7">
        <v>2285.7607400000002</v>
      </c>
      <c r="B1288">
        <v>464.70168999999999</v>
      </c>
      <c r="C1288">
        <v>487.13556</v>
      </c>
      <c r="D1288">
        <v>458.29199</v>
      </c>
      <c r="E1288">
        <v>448.67748999999998</v>
      </c>
      <c r="F1288" s="8">
        <v>528.79845999999998</v>
      </c>
    </row>
    <row r="1289" spans="1:6" x14ac:dyDescent="0.3">
      <c r="A1289" s="7">
        <v>2284.98047</v>
      </c>
      <c r="B1289">
        <v>490.26882999999998</v>
      </c>
      <c r="C1289">
        <v>480.65570000000002</v>
      </c>
      <c r="D1289">
        <v>483.86007999999998</v>
      </c>
      <c r="E1289">
        <v>464.63385</v>
      </c>
      <c r="F1289" s="8">
        <v>499.88193000000001</v>
      </c>
    </row>
    <row r="1290" spans="1:6" x14ac:dyDescent="0.3">
      <c r="A1290" s="7">
        <v>2284.2002000000002</v>
      </c>
      <c r="B1290">
        <v>435.73090000000002</v>
      </c>
      <c r="C1290">
        <v>486.99338</v>
      </c>
      <c r="D1290">
        <v>483.78946000000002</v>
      </c>
      <c r="E1290">
        <v>470.97385000000003</v>
      </c>
      <c r="F1290" s="8">
        <v>515.82848999999999</v>
      </c>
    </row>
    <row r="1291" spans="1:6" x14ac:dyDescent="0.3">
      <c r="A1291" s="7">
        <v>2283.4199199999998</v>
      </c>
      <c r="B1291">
        <v>445.27762000000001</v>
      </c>
      <c r="C1291">
        <v>490.12569999999999</v>
      </c>
      <c r="D1291">
        <v>486.92227000000003</v>
      </c>
      <c r="E1291">
        <v>442.07418999999999</v>
      </c>
      <c r="F1291" s="8">
        <v>483.71884</v>
      </c>
    </row>
    <row r="1292" spans="1:6" x14ac:dyDescent="0.3">
      <c r="A1292" s="7">
        <v>2282.6396500000001</v>
      </c>
      <c r="B1292">
        <v>445.21262000000002</v>
      </c>
      <c r="C1292">
        <v>448.41559000000001</v>
      </c>
      <c r="D1292">
        <v>464.43042000000003</v>
      </c>
      <c r="E1292">
        <v>458.02447999999998</v>
      </c>
      <c r="F1292" s="8">
        <v>544.50463999999999</v>
      </c>
    </row>
    <row r="1293" spans="1:6" x14ac:dyDescent="0.3">
      <c r="A1293" s="7">
        <v>2281.8593799999999</v>
      </c>
      <c r="B1293">
        <v>461.16012999999998</v>
      </c>
      <c r="C1293">
        <v>505.99515000000002</v>
      </c>
      <c r="D1293">
        <v>473.97012000000001</v>
      </c>
      <c r="E1293">
        <v>454.75513000000001</v>
      </c>
      <c r="F1293" s="8">
        <v>528.41265999999996</v>
      </c>
    </row>
    <row r="1294" spans="1:6" x14ac:dyDescent="0.3">
      <c r="A1294" s="7">
        <v>2281.0781299999999</v>
      </c>
      <c r="B1294">
        <v>464.29482999999999</v>
      </c>
      <c r="C1294">
        <v>454.68871999999999</v>
      </c>
      <c r="D1294">
        <v>445.08264000000003</v>
      </c>
      <c r="E1294">
        <v>473.90093999999999</v>
      </c>
      <c r="F1294" s="8">
        <v>550.74976000000004</v>
      </c>
    </row>
    <row r="1295" spans="1:6" x14ac:dyDescent="0.3">
      <c r="A1295" s="7">
        <v>2280.2978499999999</v>
      </c>
      <c r="B1295">
        <v>445.01767000000001</v>
      </c>
      <c r="C1295">
        <v>489.83956999999998</v>
      </c>
      <c r="D1295">
        <v>457.82391000000001</v>
      </c>
      <c r="E1295">
        <v>454.62234999999998</v>
      </c>
      <c r="F1295" s="8">
        <v>480.23489000000001</v>
      </c>
    </row>
    <row r="1296" spans="1:6" x14ac:dyDescent="0.3">
      <c r="A1296" s="7">
        <v>2279.5165999999999</v>
      </c>
      <c r="B1296">
        <v>464.15926999999999</v>
      </c>
      <c r="C1296">
        <v>467.36038000000002</v>
      </c>
      <c r="D1296">
        <v>480.16476</v>
      </c>
      <c r="E1296">
        <v>435.3494</v>
      </c>
      <c r="F1296" s="8">
        <v>534.58344</v>
      </c>
    </row>
    <row r="1297" spans="1:6" x14ac:dyDescent="0.3">
      <c r="A1297" s="7">
        <v>2278.7353499999999</v>
      </c>
      <c r="B1297">
        <v>435.28582999999998</v>
      </c>
      <c r="C1297">
        <v>473.69339000000002</v>
      </c>
      <c r="D1297">
        <v>457.69024999999999</v>
      </c>
      <c r="E1297">
        <v>467.29214999999999</v>
      </c>
      <c r="F1297" s="8">
        <v>502.49907999999999</v>
      </c>
    </row>
    <row r="1298" spans="1:6" x14ac:dyDescent="0.3">
      <c r="A1298" s="7">
        <v>2277.9540999999999</v>
      </c>
      <c r="B1298">
        <v>467.22390999999999</v>
      </c>
      <c r="C1298">
        <v>476.82440000000003</v>
      </c>
      <c r="D1298">
        <v>473.62423999999999</v>
      </c>
      <c r="E1298">
        <v>464.02373999999998</v>
      </c>
      <c r="F1298" s="8">
        <v>502.42572000000001</v>
      </c>
    </row>
    <row r="1299" spans="1:6" x14ac:dyDescent="0.3">
      <c r="A1299" s="7">
        <v>2277.1728499999999</v>
      </c>
      <c r="B1299">
        <v>473.55507999999998</v>
      </c>
      <c r="C1299">
        <v>463.95598999999999</v>
      </c>
      <c r="D1299">
        <v>454.3569</v>
      </c>
      <c r="E1299">
        <v>467.15570000000002</v>
      </c>
      <c r="F1299" s="8">
        <v>524.75023999999996</v>
      </c>
    </row>
    <row r="1300" spans="1:6" x14ac:dyDescent="0.3">
      <c r="A1300" s="7">
        <v>2276.3915999999999</v>
      </c>
      <c r="B1300">
        <v>473.48593</v>
      </c>
      <c r="C1300">
        <v>483.08362</v>
      </c>
      <c r="D1300">
        <v>447.89209</v>
      </c>
      <c r="E1300">
        <v>454.29056000000003</v>
      </c>
      <c r="F1300" s="8">
        <v>534.2713</v>
      </c>
    </row>
    <row r="1301" spans="1:6" x14ac:dyDescent="0.3">
      <c r="A1301" s="7">
        <v>2275.6093799999999</v>
      </c>
      <c r="B1301">
        <v>483.01308999999998</v>
      </c>
      <c r="C1301">
        <v>489.41061000000002</v>
      </c>
      <c r="D1301">
        <v>467.01929000000001</v>
      </c>
      <c r="E1301">
        <v>483.01308999999998</v>
      </c>
      <c r="F1301" s="8">
        <v>534.19330000000002</v>
      </c>
    </row>
    <row r="1302" spans="1:6" x14ac:dyDescent="0.3">
      <c r="A1302" s="7">
        <v>2274.8281299999999</v>
      </c>
      <c r="B1302">
        <v>428.57153</v>
      </c>
      <c r="C1302">
        <v>489.33913999999999</v>
      </c>
      <c r="D1302">
        <v>438.16640999999998</v>
      </c>
      <c r="E1302">
        <v>447.76128999999997</v>
      </c>
      <c r="F1302" s="8">
        <v>466.95107999999999</v>
      </c>
    </row>
    <row r="1303" spans="1:6" x14ac:dyDescent="0.3">
      <c r="A1303" s="7">
        <v>2274.0459000000001</v>
      </c>
      <c r="B1303">
        <v>434.90460000000002</v>
      </c>
      <c r="C1303">
        <v>486.06986000000001</v>
      </c>
      <c r="D1303">
        <v>450.89373999999998</v>
      </c>
      <c r="E1303">
        <v>450.89373999999998</v>
      </c>
      <c r="F1303" s="8">
        <v>486.06986000000001</v>
      </c>
    </row>
    <row r="1304" spans="1:6" x14ac:dyDescent="0.3">
      <c r="A1304" s="7">
        <v>2273.2646500000001</v>
      </c>
      <c r="B1304">
        <v>463.61734000000001</v>
      </c>
      <c r="C1304">
        <v>473.20940999999999</v>
      </c>
      <c r="D1304">
        <v>498.78829999999999</v>
      </c>
      <c r="E1304">
        <v>434.84109999999998</v>
      </c>
      <c r="F1304" s="8">
        <v>511.57776000000001</v>
      </c>
    </row>
    <row r="1305" spans="1:6" x14ac:dyDescent="0.3">
      <c r="A1305" s="7">
        <v>2272.4824199999998</v>
      </c>
      <c r="B1305">
        <v>441.17135999999999</v>
      </c>
      <c r="C1305">
        <v>482.73099000000002</v>
      </c>
      <c r="D1305">
        <v>479.53408999999999</v>
      </c>
      <c r="E1305">
        <v>431.58069</v>
      </c>
      <c r="F1305" s="8">
        <v>511.50304999999997</v>
      </c>
    </row>
    <row r="1306" spans="1:6" x14ac:dyDescent="0.3">
      <c r="A1306" s="7">
        <v>2271.7002000000002</v>
      </c>
      <c r="B1306">
        <v>463.48192999999998</v>
      </c>
      <c r="C1306">
        <v>485.8569</v>
      </c>
      <c r="D1306">
        <v>485.8569</v>
      </c>
      <c r="E1306">
        <v>466.67835000000002</v>
      </c>
      <c r="F1306" s="8">
        <v>492.24975999999998</v>
      </c>
    </row>
    <row r="1307" spans="1:6" x14ac:dyDescent="0.3">
      <c r="A1307" s="7">
        <v>2270.91797</v>
      </c>
      <c r="B1307">
        <v>473.00211000000002</v>
      </c>
      <c r="C1307">
        <v>453.82636000000002</v>
      </c>
      <c r="D1307">
        <v>437.84656000000001</v>
      </c>
      <c r="E1307">
        <v>447.43441999999999</v>
      </c>
      <c r="F1307" s="8">
        <v>524.13744999999994</v>
      </c>
    </row>
    <row r="1308" spans="1:6" x14ac:dyDescent="0.3">
      <c r="A1308" s="7">
        <v>2270.1357400000002</v>
      </c>
      <c r="B1308">
        <v>447.36908</v>
      </c>
      <c r="C1308">
        <v>472.93301000000002</v>
      </c>
      <c r="D1308">
        <v>437.78259000000003</v>
      </c>
      <c r="E1308">
        <v>463.34656000000001</v>
      </c>
      <c r="F1308" s="8">
        <v>495.30148000000003</v>
      </c>
    </row>
    <row r="1309" spans="1:6" x14ac:dyDescent="0.3">
      <c r="A1309" s="7">
        <v>2269.3535200000001</v>
      </c>
      <c r="B1309">
        <v>450.49874999999997</v>
      </c>
      <c r="C1309">
        <v>479.25400000000002</v>
      </c>
      <c r="D1309">
        <v>463.27886999999998</v>
      </c>
      <c r="E1309">
        <v>437.71866</v>
      </c>
      <c r="F1309" s="8">
        <v>504.81421</v>
      </c>
    </row>
    <row r="1310" spans="1:6" x14ac:dyDescent="0.3">
      <c r="A1310" s="7">
        <v>2268.5703100000001</v>
      </c>
      <c r="B1310">
        <v>456.82208000000003</v>
      </c>
      <c r="C1310">
        <v>482.37853999999999</v>
      </c>
      <c r="D1310">
        <v>475.98944</v>
      </c>
      <c r="E1310">
        <v>440.84926999999999</v>
      </c>
      <c r="F1310" s="8">
        <v>517.51873999999998</v>
      </c>
    </row>
    <row r="1311" spans="1:6" x14ac:dyDescent="0.3">
      <c r="A1311" s="7">
        <v>2267.78809</v>
      </c>
      <c r="B1311">
        <v>453.56124999999997</v>
      </c>
      <c r="C1311">
        <v>466.33762000000002</v>
      </c>
      <c r="D1311">
        <v>443.97897</v>
      </c>
      <c r="E1311">
        <v>466.33762000000002</v>
      </c>
      <c r="F1311" s="8">
        <v>520.63720999999998</v>
      </c>
    </row>
    <row r="1312" spans="1:6" x14ac:dyDescent="0.3">
      <c r="A1312" s="7">
        <v>2267.00488</v>
      </c>
      <c r="B1312">
        <v>456.68860000000001</v>
      </c>
      <c r="C1312">
        <v>488.62488000000002</v>
      </c>
      <c r="D1312">
        <v>488.62488000000002</v>
      </c>
      <c r="E1312">
        <v>463.07587000000001</v>
      </c>
      <c r="F1312" s="8">
        <v>510.98025999999999</v>
      </c>
    </row>
    <row r="1313" spans="1:6" x14ac:dyDescent="0.3">
      <c r="A1313" s="7">
        <v>2266.2226599999999</v>
      </c>
      <c r="B1313">
        <v>466.20139</v>
      </c>
      <c r="C1313">
        <v>488.55349999999999</v>
      </c>
      <c r="D1313">
        <v>463.00821000000002</v>
      </c>
      <c r="E1313">
        <v>427.88344999999998</v>
      </c>
      <c r="F1313" s="8">
        <v>485.36032</v>
      </c>
    </row>
    <row r="1314" spans="1:6" x14ac:dyDescent="0.3">
      <c r="A1314" s="7">
        <v>2265.4394499999999</v>
      </c>
      <c r="B1314">
        <v>450.16980000000001</v>
      </c>
      <c r="C1314">
        <v>453.36248999999998</v>
      </c>
      <c r="D1314">
        <v>434.20632999999998</v>
      </c>
      <c r="E1314">
        <v>450.16980000000001</v>
      </c>
      <c r="F1314" s="8">
        <v>491.67480999999998</v>
      </c>
    </row>
    <row r="1315" spans="1:6" x14ac:dyDescent="0.3">
      <c r="A1315" s="7">
        <v>2264.65625</v>
      </c>
      <c r="B1315">
        <v>478.83407999999997</v>
      </c>
      <c r="C1315">
        <v>488.41073999999998</v>
      </c>
      <c r="D1315">
        <v>462.87293</v>
      </c>
      <c r="E1315">
        <v>443.71956999999998</v>
      </c>
      <c r="F1315" s="8">
        <v>523.52526999999998</v>
      </c>
    </row>
    <row r="1316" spans="1:6" x14ac:dyDescent="0.3">
      <c r="A1316" s="7">
        <v>2263.8730500000001</v>
      </c>
      <c r="B1316">
        <v>450.03827000000001</v>
      </c>
      <c r="C1316">
        <v>478.76409999999998</v>
      </c>
      <c r="D1316">
        <v>456.42178000000001</v>
      </c>
      <c r="E1316">
        <v>472.38058999999998</v>
      </c>
      <c r="F1316" s="8">
        <v>517.06524999999999</v>
      </c>
    </row>
    <row r="1317" spans="1:6" x14ac:dyDescent="0.3">
      <c r="A1317" s="7">
        <v>2263.0898400000001</v>
      </c>
      <c r="B1317">
        <v>405.29437000000001</v>
      </c>
      <c r="C1317">
        <v>488.26803999999998</v>
      </c>
      <c r="D1317">
        <v>481.88544000000002</v>
      </c>
      <c r="E1317">
        <v>453.16379000000001</v>
      </c>
      <c r="F1317" s="8">
        <v>507.41579999999999</v>
      </c>
    </row>
    <row r="1318" spans="1:6" x14ac:dyDescent="0.3">
      <c r="A1318" s="7">
        <v>2262.30566</v>
      </c>
      <c r="B1318">
        <v>440.33425999999997</v>
      </c>
      <c r="C1318">
        <v>485.00585999999998</v>
      </c>
      <c r="D1318">
        <v>449.90674000000001</v>
      </c>
      <c r="E1318">
        <v>430.76177999999999</v>
      </c>
      <c r="F1318" s="8">
        <v>507.34163999999998</v>
      </c>
    </row>
    <row r="1319" spans="1:6" x14ac:dyDescent="0.3">
      <c r="A1319" s="7">
        <v>2261.5224600000001</v>
      </c>
      <c r="B1319">
        <v>430.69884999999999</v>
      </c>
      <c r="C1319">
        <v>494.50607000000002</v>
      </c>
      <c r="D1319">
        <v>481.74462999999997</v>
      </c>
      <c r="E1319">
        <v>462.60244999999998</v>
      </c>
      <c r="F1319" s="8">
        <v>513.64824999999996</v>
      </c>
    </row>
    <row r="1320" spans="1:6" x14ac:dyDescent="0.3">
      <c r="A1320" s="7">
        <v>2260.73828</v>
      </c>
      <c r="B1320">
        <v>433.82580999999999</v>
      </c>
      <c r="C1320">
        <v>468.91464000000002</v>
      </c>
      <c r="D1320">
        <v>449.77526999999998</v>
      </c>
      <c r="E1320">
        <v>459.34496999999999</v>
      </c>
      <c r="F1320" s="8">
        <v>500.81360000000001</v>
      </c>
    </row>
    <row r="1321" spans="1:6" x14ac:dyDescent="0.3">
      <c r="A1321" s="7">
        <v>2259.9550800000002</v>
      </c>
      <c r="B1321">
        <v>465.65667999999999</v>
      </c>
      <c r="C1321">
        <v>468.84613000000002</v>
      </c>
      <c r="D1321">
        <v>487.98270000000002</v>
      </c>
      <c r="E1321">
        <v>446.52010999999999</v>
      </c>
      <c r="F1321" s="8">
        <v>513.49811</v>
      </c>
    </row>
    <row r="1322" spans="1:6" x14ac:dyDescent="0.3">
      <c r="A1322" s="7">
        <v>2259.1709000000001</v>
      </c>
      <c r="B1322">
        <v>462.39969000000002</v>
      </c>
      <c r="C1322">
        <v>459.21071999999998</v>
      </c>
      <c r="D1322">
        <v>443.26589999999999</v>
      </c>
      <c r="E1322">
        <v>420.94315</v>
      </c>
      <c r="F1322" s="8">
        <v>516.61206000000004</v>
      </c>
    </row>
    <row r="1323" spans="1:6" x14ac:dyDescent="0.3">
      <c r="A1323" s="7">
        <v>2258.38672</v>
      </c>
      <c r="B1323">
        <v>452.76659999999998</v>
      </c>
      <c r="C1323">
        <v>465.5206</v>
      </c>
      <c r="D1323">
        <v>452.76659999999998</v>
      </c>
      <c r="E1323">
        <v>436.82413000000003</v>
      </c>
      <c r="F1323" s="8">
        <v>506.97107</v>
      </c>
    </row>
    <row r="1324" spans="1:6" x14ac:dyDescent="0.3">
      <c r="A1324" s="7">
        <v>2257.6025399999999</v>
      </c>
      <c r="B1324">
        <v>455.88846000000001</v>
      </c>
      <c r="C1324">
        <v>462.26452999999998</v>
      </c>
      <c r="D1324">
        <v>446.32436999999999</v>
      </c>
      <c r="E1324">
        <v>465.45254999999997</v>
      </c>
      <c r="F1324" s="8">
        <v>487.76877000000002</v>
      </c>
    </row>
    <row r="1325" spans="1:6" x14ac:dyDescent="0.3">
      <c r="A1325" s="7">
        <v>2256.8183600000002</v>
      </c>
      <c r="B1325">
        <v>436.69644</v>
      </c>
      <c r="C1325">
        <v>481.32236</v>
      </c>
      <c r="D1325">
        <v>446.25913000000003</v>
      </c>
      <c r="E1325">
        <v>452.63427999999999</v>
      </c>
      <c r="F1325" s="8">
        <v>500.44774999999998</v>
      </c>
    </row>
    <row r="1326" spans="1:6" x14ac:dyDescent="0.3">
      <c r="A1326" s="7">
        <v>2256.0341800000001</v>
      </c>
      <c r="B1326">
        <v>458.94229000000001</v>
      </c>
      <c r="C1326">
        <v>465.31650000000002</v>
      </c>
      <c r="D1326">
        <v>443.00680999999997</v>
      </c>
      <c r="E1326">
        <v>452.56812000000002</v>
      </c>
      <c r="F1326" s="8">
        <v>506.74880999999999</v>
      </c>
    </row>
    <row r="1327" spans="1:6" x14ac:dyDescent="0.3">
      <c r="A1327" s="7">
        <v>2255.2490200000002</v>
      </c>
      <c r="B1327">
        <v>446.12869000000001</v>
      </c>
      <c r="C1327">
        <v>458.87520999999998</v>
      </c>
      <c r="D1327">
        <v>439.75542999999999</v>
      </c>
      <c r="E1327">
        <v>465.24847</v>
      </c>
      <c r="F1327" s="8">
        <v>522.60790999999995</v>
      </c>
    </row>
    <row r="1328" spans="1:6" x14ac:dyDescent="0.3">
      <c r="A1328" s="7">
        <v>2254.4648400000001</v>
      </c>
      <c r="B1328">
        <v>436.50497000000001</v>
      </c>
      <c r="C1328">
        <v>458.80813999999998</v>
      </c>
      <c r="D1328">
        <v>474.73898000000003</v>
      </c>
      <c r="E1328">
        <v>452.43581999999998</v>
      </c>
      <c r="F1328" s="8">
        <v>500.22833000000003</v>
      </c>
    </row>
    <row r="1329" spans="1:6" x14ac:dyDescent="0.3">
      <c r="A1329" s="7">
        <v>2253.6796899999999</v>
      </c>
      <c r="B1329">
        <v>439.62686000000002</v>
      </c>
      <c r="C1329">
        <v>465.11248999999998</v>
      </c>
      <c r="D1329">
        <v>468.29818999999998</v>
      </c>
      <c r="E1329">
        <v>414.14123999999998</v>
      </c>
      <c r="F1329" s="8">
        <v>500.15521000000001</v>
      </c>
    </row>
    <row r="1330" spans="1:6" x14ac:dyDescent="0.3">
      <c r="A1330" s="7">
        <v>2252.8955099999998</v>
      </c>
      <c r="B1330">
        <v>465.04450000000003</v>
      </c>
      <c r="C1330">
        <v>480.97066999999998</v>
      </c>
      <c r="D1330">
        <v>445.93308000000002</v>
      </c>
      <c r="E1330">
        <v>468.22971000000001</v>
      </c>
      <c r="F1330" s="8">
        <v>487.34113000000002</v>
      </c>
    </row>
    <row r="1331" spans="1:6" x14ac:dyDescent="0.3">
      <c r="A1331" s="7">
        <v>2252.1103499999999</v>
      </c>
      <c r="B1331">
        <v>439.49831999999998</v>
      </c>
      <c r="C1331">
        <v>487.26990000000001</v>
      </c>
      <c r="D1331">
        <v>464.97649999999999</v>
      </c>
      <c r="E1331">
        <v>458.60696000000002</v>
      </c>
      <c r="F1331" s="8">
        <v>509.56328999999999</v>
      </c>
    </row>
    <row r="1332" spans="1:6" x14ac:dyDescent="0.3">
      <c r="A1332" s="7">
        <v>2251.3252000000002</v>
      </c>
      <c r="B1332">
        <v>458.53992</v>
      </c>
      <c r="C1332">
        <v>464.90850999999998</v>
      </c>
      <c r="D1332">
        <v>445.80266999999998</v>
      </c>
      <c r="E1332">
        <v>464.90850999999998</v>
      </c>
      <c r="F1332" s="8">
        <v>493.56725999999998</v>
      </c>
    </row>
    <row r="1333" spans="1:6" x14ac:dyDescent="0.3">
      <c r="A1333" s="7">
        <v>2250.5400399999999</v>
      </c>
      <c r="B1333">
        <v>452.10518999999999</v>
      </c>
      <c r="C1333">
        <v>471.20821999999998</v>
      </c>
      <c r="D1333">
        <v>471.20821999999998</v>
      </c>
      <c r="E1333">
        <v>448.92135999999999</v>
      </c>
      <c r="F1333" s="8">
        <v>464.84055000000001</v>
      </c>
    </row>
    <row r="1334" spans="1:6" x14ac:dyDescent="0.3">
      <c r="A1334" s="7">
        <v>2249.75488</v>
      </c>
      <c r="B1334">
        <v>467.95596</v>
      </c>
      <c r="C1334">
        <v>458.40582000000001</v>
      </c>
      <c r="D1334">
        <v>477.50607000000002</v>
      </c>
      <c r="E1334">
        <v>420.20535000000001</v>
      </c>
      <c r="F1334" s="8">
        <v>506.15643</v>
      </c>
    </row>
    <row r="1335" spans="1:6" x14ac:dyDescent="0.3">
      <c r="A1335" s="7">
        <v>2248.96875</v>
      </c>
      <c r="B1335">
        <v>464.70461999999998</v>
      </c>
      <c r="C1335">
        <v>467.88754</v>
      </c>
      <c r="D1335">
        <v>467.88754</v>
      </c>
      <c r="E1335">
        <v>464.70461999999998</v>
      </c>
      <c r="F1335" s="8">
        <v>486.98498999999998</v>
      </c>
    </row>
    <row r="1336" spans="1:6" x14ac:dyDescent="0.3">
      <c r="A1336" s="7">
        <v>2248.1835900000001</v>
      </c>
      <c r="B1336">
        <v>461.45422000000002</v>
      </c>
      <c r="C1336">
        <v>464.63668999999999</v>
      </c>
      <c r="D1336">
        <v>426.44736</v>
      </c>
      <c r="E1336">
        <v>448.72446000000002</v>
      </c>
      <c r="F1336" s="8">
        <v>512.37329</v>
      </c>
    </row>
    <row r="1337" spans="1:6" x14ac:dyDescent="0.3">
      <c r="A1337" s="7">
        <v>2247.3974600000001</v>
      </c>
      <c r="B1337">
        <v>416.83908000000002</v>
      </c>
      <c r="C1337">
        <v>445.47687000000002</v>
      </c>
      <c r="D1337">
        <v>426.38501000000002</v>
      </c>
      <c r="E1337">
        <v>439.11291999999997</v>
      </c>
      <c r="F1337" s="8">
        <v>448.65884</v>
      </c>
    </row>
    <row r="1338" spans="1:6" x14ac:dyDescent="0.3">
      <c r="A1338" s="7">
        <v>2246.61231</v>
      </c>
      <c r="B1338">
        <v>451.77474999999998</v>
      </c>
      <c r="C1338">
        <v>489.95287999999999</v>
      </c>
      <c r="D1338">
        <v>480.40836000000002</v>
      </c>
      <c r="E1338">
        <v>439.04871000000003</v>
      </c>
      <c r="F1338" s="8">
        <v>493.13440000000003</v>
      </c>
    </row>
    <row r="1339" spans="1:6" x14ac:dyDescent="0.3">
      <c r="A1339" s="7">
        <v>2245.8261699999998</v>
      </c>
      <c r="B1339">
        <v>432.62241</v>
      </c>
      <c r="C1339">
        <v>470.79494999999997</v>
      </c>
      <c r="D1339">
        <v>464.43286000000001</v>
      </c>
      <c r="E1339">
        <v>467.61392000000001</v>
      </c>
      <c r="F1339" s="8">
        <v>477.15703999999999</v>
      </c>
    </row>
    <row r="1340" spans="1:6" x14ac:dyDescent="0.3">
      <c r="A1340" s="7">
        <v>2245.0400399999999</v>
      </c>
      <c r="B1340">
        <v>458.00378000000001</v>
      </c>
      <c r="C1340">
        <v>454.82321000000002</v>
      </c>
      <c r="D1340">
        <v>470.72611000000001</v>
      </c>
      <c r="E1340">
        <v>416.65622000000002</v>
      </c>
      <c r="F1340" s="8">
        <v>508.8931</v>
      </c>
    </row>
    <row r="1341" spans="1:6" x14ac:dyDescent="0.3">
      <c r="A1341" s="7">
        <v>2244.2539099999999</v>
      </c>
      <c r="B1341">
        <v>454.75668000000002</v>
      </c>
      <c r="C1341">
        <v>451.57657</v>
      </c>
      <c r="D1341">
        <v>438.85611</v>
      </c>
      <c r="E1341">
        <v>448.39645000000002</v>
      </c>
      <c r="F1341" s="8">
        <v>464.29703000000001</v>
      </c>
    </row>
    <row r="1342" spans="1:6" x14ac:dyDescent="0.3">
      <c r="A1342" s="7">
        <v>2243.4677700000002</v>
      </c>
      <c r="B1342">
        <v>451.51053000000002</v>
      </c>
      <c r="C1342">
        <v>461.04946999999999</v>
      </c>
      <c r="D1342">
        <v>454.69018999999997</v>
      </c>
      <c r="E1342">
        <v>426.07330000000002</v>
      </c>
      <c r="F1342" s="8">
        <v>502.38495</v>
      </c>
    </row>
    <row r="1343" spans="1:6" x14ac:dyDescent="0.3">
      <c r="A1343" s="7">
        <v>2242.6816399999998</v>
      </c>
      <c r="B1343">
        <v>441.90692000000001</v>
      </c>
      <c r="C1343">
        <v>457.80286000000001</v>
      </c>
      <c r="D1343">
        <v>441.90692000000001</v>
      </c>
      <c r="E1343">
        <v>429.19018999999997</v>
      </c>
      <c r="F1343" s="8">
        <v>502.31146000000001</v>
      </c>
    </row>
    <row r="1344" spans="1:6" x14ac:dyDescent="0.3">
      <c r="A1344" s="7">
        <v>2241.89453</v>
      </c>
      <c r="B1344">
        <v>441.84228999999999</v>
      </c>
      <c r="C1344">
        <v>476.80822999999998</v>
      </c>
      <c r="D1344">
        <v>457.73590000000002</v>
      </c>
      <c r="E1344">
        <v>429.12741</v>
      </c>
      <c r="F1344" s="8">
        <v>537.20392000000004</v>
      </c>
    </row>
    <row r="1345" spans="1:6" x14ac:dyDescent="0.3">
      <c r="A1345" s="7">
        <v>2241.1084000000001</v>
      </c>
      <c r="B1345">
        <v>444.95589999999999</v>
      </c>
      <c r="C1345">
        <v>495.80801000000002</v>
      </c>
      <c r="D1345">
        <v>448.13416000000001</v>
      </c>
      <c r="E1345">
        <v>470.38195999999999</v>
      </c>
      <c r="F1345" s="8">
        <v>464.02544999999998</v>
      </c>
    </row>
    <row r="1346" spans="1:6" x14ac:dyDescent="0.3">
      <c r="A1346" s="7">
        <v>2240.3212899999999</v>
      </c>
      <c r="B1346">
        <v>435.35744999999997</v>
      </c>
      <c r="C1346">
        <v>454.42419000000001</v>
      </c>
      <c r="D1346">
        <v>463.95758000000001</v>
      </c>
      <c r="E1346">
        <v>457.60199</v>
      </c>
      <c r="F1346" s="8">
        <v>479.84652999999997</v>
      </c>
    </row>
    <row r="1347" spans="1:6" x14ac:dyDescent="0.3">
      <c r="A1347" s="7">
        <v>2239.5341800000001</v>
      </c>
      <c r="B1347">
        <v>460.71237000000002</v>
      </c>
      <c r="C1347">
        <v>498.84030000000001</v>
      </c>
      <c r="D1347">
        <v>457.53503000000001</v>
      </c>
      <c r="E1347">
        <v>479.77634</v>
      </c>
      <c r="F1347" s="8">
        <v>486.13098000000002</v>
      </c>
    </row>
    <row r="1348" spans="1:6" x14ac:dyDescent="0.3">
      <c r="A1348" s="7">
        <v>2238.7480500000001</v>
      </c>
      <c r="B1348">
        <v>451.11437999999998</v>
      </c>
      <c r="C1348">
        <v>470.17556999999999</v>
      </c>
      <c r="D1348">
        <v>508.29791</v>
      </c>
      <c r="E1348">
        <v>470.17556999999999</v>
      </c>
      <c r="F1348" s="8">
        <v>508.29791</v>
      </c>
    </row>
    <row r="1349" spans="1:6" x14ac:dyDescent="0.3">
      <c r="A1349" s="7">
        <v>2237.9609399999999</v>
      </c>
      <c r="B1349">
        <v>470.10678000000001</v>
      </c>
      <c r="C1349">
        <v>466.93038999999999</v>
      </c>
      <c r="D1349">
        <v>457.40118000000001</v>
      </c>
      <c r="E1349">
        <v>438.34280000000001</v>
      </c>
      <c r="F1349" s="8">
        <v>492.34154999999998</v>
      </c>
    </row>
    <row r="1350" spans="1:6" x14ac:dyDescent="0.3">
      <c r="A1350" s="7">
        <v>2237.1738300000002</v>
      </c>
      <c r="B1350">
        <v>422.39902000000001</v>
      </c>
      <c r="C1350">
        <v>495.44547</v>
      </c>
      <c r="D1350">
        <v>457.33425999999997</v>
      </c>
      <c r="E1350">
        <v>441.45461999999998</v>
      </c>
      <c r="F1350" s="8">
        <v>485.91766000000001</v>
      </c>
    </row>
    <row r="1351" spans="1:6" x14ac:dyDescent="0.3">
      <c r="A1351" s="7">
        <v>2236.3857400000002</v>
      </c>
      <c r="B1351">
        <v>447.74097</v>
      </c>
      <c r="C1351">
        <v>466.79376000000002</v>
      </c>
      <c r="D1351">
        <v>435.03908999999999</v>
      </c>
      <c r="E1351">
        <v>444.56549000000001</v>
      </c>
      <c r="F1351" s="8">
        <v>536.65404999999998</v>
      </c>
    </row>
    <row r="1352" spans="1:6" x14ac:dyDescent="0.3">
      <c r="A1352" s="7">
        <v>2235.59863</v>
      </c>
      <c r="B1352">
        <v>438.15042</v>
      </c>
      <c r="C1352">
        <v>447.67545000000001</v>
      </c>
      <c r="D1352">
        <v>450.85043000000002</v>
      </c>
      <c r="E1352">
        <v>476.25045999999998</v>
      </c>
      <c r="F1352" s="8">
        <v>488.95049999999998</v>
      </c>
    </row>
    <row r="1353" spans="1:6" x14ac:dyDescent="0.3">
      <c r="A1353" s="7">
        <v>2234.8115200000002</v>
      </c>
      <c r="B1353">
        <v>431.73723999999999</v>
      </c>
      <c r="C1353">
        <v>460.30811</v>
      </c>
      <c r="D1353">
        <v>447.60996</v>
      </c>
      <c r="E1353">
        <v>441.26085999999998</v>
      </c>
      <c r="F1353" s="8">
        <v>495.22802999999999</v>
      </c>
    </row>
    <row r="1354" spans="1:6" x14ac:dyDescent="0.3">
      <c r="A1354" s="7">
        <v>2234.0234399999999</v>
      </c>
      <c r="B1354">
        <v>428.5</v>
      </c>
      <c r="C1354">
        <v>469.76297</v>
      </c>
      <c r="D1354">
        <v>450.71850999999998</v>
      </c>
      <c r="E1354">
        <v>447.54442999999998</v>
      </c>
      <c r="F1354" s="8">
        <v>485.63333</v>
      </c>
    </row>
    <row r="1355" spans="1:6" x14ac:dyDescent="0.3">
      <c r="A1355" s="7">
        <v>2233.2363300000002</v>
      </c>
      <c r="B1355">
        <v>441.13173999999998</v>
      </c>
      <c r="C1355">
        <v>456.99979000000002</v>
      </c>
      <c r="D1355">
        <v>472.86783000000003</v>
      </c>
      <c r="E1355">
        <v>422.09008999999998</v>
      </c>
      <c r="F1355" s="8">
        <v>514.12476000000004</v>
      </c>
    </row>
    <row r="1356" spans="1:6" x14ac:dyDescent="0.3">
      <c r="A1356" s="7">
        <v>2232.4482400000002</v>
      </c>
      <c r="B1356">
        <v>441.06716999999998</v>
      </c>
      <c r="C1356">
        <v>469.62549000000001</v>
      </c>
      <c r="D1356">
        <v>456.93292000000002</v>
      </c>
      <c r="E1356">
        <v>463.27920999999998</v>
      </c>
      <c r="F1356" s="8">
        <v>501.35692999999998</v>
      </c>
    </row>
    <row r="1357" spans="1:6" x14ac:dyDescent="0.3">
      <c r="A1357" s="7">
        <v>2231.6601599999999</v>
      </c>
      <c r="B1357">
        <v>425.13922000000002</v>
      </c>
      <c r="C1357">
        <v>501.28357</v>
      </c>
      <c r="D1357">
        <v>447.34798999999998</v>
      </c>
      <c r="E1357">
        <v>450.52069</v>
      </c>
      <c r="F1357" s="8">
        <v>501.28357</v>
      </c>
    </row>
    <row r="1358" spans="1:6" x14ac:dyDescent="0.3">
      <c r="A1358" s="7">
        <v>2230.8720699999999</v>
      </c>
      <c r="B1358">
        <v>431.42144999999999</v>
      </c>
      <c r="C1358">
        <v>475.83249000000001</v>
      </c>
      <c r="D1358">
        <v>440.93808000000001</v>
      </c>
      <c r="E1358">
        <v>485.34912000000003</v>
      </c>
      <c r="F1358" s="8">
        <v>475.83249000000001</v>
      </c>
    </row>
    <row r="1359" spans="1:6" x14ac:dyDescent="0.3">
      <c r="A1359" s="7">
        <v>2230.0839799999999</v>
      </c>
      <c r="B1359">
        <v>447.21706999999998</v>
      </c>
      <c r="C1359">
        <v>456.73232999999999</v>
      </c>
      <c r="D1359">
        <v>466.24759</v>
      </c>
      <c r="E1359">
        <v>440.87356999999997</v>
      </c>
      <c r="F1359" s="8">
        <v>469.41933999999998</v>
      </c>
    </row>
    <row r="1360" spans="1:6" x14ac:dyDescent="0.3">
      <c r="A1360" s="7">
        <v>2229.2959000000001</v>
      </c>
      <c r="B1360">
        <v>424.95260999999999</v>
      </c>
      <c r="C1360">
        <v>501.06351000000001</v>
      </c>
      <c r="D1360">
        <v>440.80901999999998</v>
      </c>
      <c r="E1360">
        <v>421.78131000000002</v>
      </c>
      <c r="F1360" s="8">
        <v>472.52190999999999</v>
      </c>
    </row>
    <row r="1361" spans="1:6" x14ac:dyDescent="0.3">
      <c r="A1361" s="7">
        <v>2228.50684</v>
      </c>
      <c r="B1361">
        <v>415.37792999999999</v>
      </c>
      <c r="C1361">
        <v>462.94027999999997</v>
      </c>
      <c r="D1361">
        <v>456.59863000000001</v>
      </c>
      <c r="E1361">
        <v>447.08614999999998</v>
      </c>
      <c r="F1361" s="8">
        <v>481.96523999999999</v>
      </c>
    </row>
    <row r="1362" spans="1:6" x14ac:dyDescent="0.3">
      <c r="A1362" s="7">
        <v>2227.71875</v>
      </c>
      <c r="B1362">
        <v>447.02071999999998</v>
      </c>
      <c r="C1362">
        <v>459.70215000000002</v>
      </c>
      <c r="D1362">
        <v>418.48748999999998</v>
      </c>
      <c r="E1362">
        <v>424.82821999999999</v>
      </c>
      <c r="F1362" s="8">
        <v>491.40575999999999</v>
      </c>
    </row>
    <row r="1363" spans="1:6" x14ac:dyDescent="0.3">
      <c r="A1363" s="7">
        <v>2226.9296899999999</v>
      </c>
      <c r="B1363">
        <v>465.97467</v>
      </c>
      <c r="C1363">
        <v>456.46496999999999</v>
      </c>
      <c r="D1363">
        <v>481.82413000000003</v>
      </c>
      <c r="E1363">
        <v>450.12518</v>
      </c>
      <c r="F1363" s="8">
        <v>500.84350999999998</v>
      </c>
    </row>
    <row r="1364" spans="1:6" x14ac:dyDescent="0.3">
      <c r="A1364" s="7">
        <v>2226.1406299999999</v>
      </c>
      <c r="B1364">
        <v>465.90645999999998</v>
      </c>
      <c r="C1364">
        <v>450.05930000000001</v>
      </c>
      <c r="D1364">
        <v>424.70382999999998</v>
      </c>
      <c r="E1364">
        <v>431.04268999999999</v>
      </c>
      <c r="F1364" s="8">
        <v>507.10906999999997</v>
      </c>
    </row>
    <row r="1365" spans="1:6" x14ac:dyDescent="0.3">
      <c r="A1365" s="7">
        <v>2225.3525399999999</v>
      </c>
      <c r="B1365">
        <v>469.00722999999999</v>
      </c>
      <c r="C1365">
        <v>443.65548999999999</v>
      </c>
      <c r="D1365">
        <v>456.33136000000002</v>
      </c>
      <c r="E1365">
        <v>424.64166</v>
      </c>
      <c r="F1365" s="8">
        <v>513.37274000000002</v>
      </c>
    </row>
    <row r="1366" spans="1:6" x14ac:dyDescent="0.3">
      <c r="A1366" s="7">
        <v>2224.5634799999998</v>
      </c>
      <c r="B1366">
        <v>415.07400999999999</v>
      </c>
      <c r="C1366">
        <v>475.27557000000002</v>
      </c>
      <c r="D1366">
        <v>418.24248999999998</v>
      </c>
      <c r="E1366">
        <v>449.92752000000002</v>
      </c>
      <c r="F1366" s="8">
        <v>481.61257999999998</v>
      </c>
    </row>
    <row r="1367" spans="1:6" x14ac:dyDescent="0.3">
      <c r="A1367" s="7">
        <v>2223.77441</v>
      </c>
      <c r="B1367">
        <v>434.02145000000002</v>
      </c>
      <c r="C1367">
        <v>424.51733000000002</v>
      </c>
      <c r="D1367">
        <v>449.86165999999997</v>
      </c>
      <c r="E1367">
        <v>430.85342000000003</v>
      </c>
      <c r="F1367" s="8">
        <v>484.71010999999999</v>
      </c>
    </row>
    <row r="1368" spans="1:6" x14ac:dyDescent="0.3">
      <c r="A1368" s="7">
        <v>2222.9843799999999</v>
      </c>
      <c r="B1368">
        <v>452.96337999999997</v>
      </c>
      <c r="C1368">
        <v>465.63369999999998</v>
      </c>
      <c r="D1368">
        <v>446.62824000000001</v>
      </c>
      <c r="E1368">
        <v>452.96337999999997</v>
      </c>
      <c r="F1368" s="8">
        <v>478.30399</v>
      </c>
    </row>
    <row r="1369" spans="1:6" x14ac:dyDescent="0.3">
      <c r="A1369" s="7">
        <v>2222.1953100000001</v>
      </c>
      <c r="B1369">
        <v>446.56283999999999</v>
      </c>
      <c r="C1369">
        <v>437.06148999999999</v>
      </c>
      <c r="D1369">
        <v>427.56015000000002</v>
      </c>
      <c r="E1369">
        <v>465.56551999999999</v>
      </c>
      <c r="F1369" s="8">
        <v>519.40643</v>
      </c>
    </row>
    <row r="1370" spans="1:6" x14ac:dyDescent="0.3">
      <c r="A1370" s="7">
        <v>2221.40625</v>
      </c>
      <c r="B1370">
        <v>430.66422</v>
      </c>
      <c r="C1370">
        <v>430.66422</v>
      </c>
      <c r="D1370">
        <v>452.83075000000002</v>
      </c>
      <c r="E1370">
        <v>446.49743999999998</v>
      </c>
      <c r="F1370" s="8">
        <v>487.66388000000001</v>
      </c>
    </row>
    <row r="1371" spans="1:6" x14ac:dyDescent="0.3">
      <c r="A1371" s="7">
        <v>2220.6162100000001</v>
      </c>
      <c r="B1371">
        <v>424.26877000000002</v>
      </c>
      <c r="C1371">
        <v>446.43207000000001</v>
      </c>
      <c r="D1371">
        <v>455.93063000000001</v>
      </c>
      <c r="E1371">
        <v>452.76443999999998</v>
      </c>
      <c r="F1371" s="8">
        <v>462.26299999999998</v>
      </c>
    </row>
    <row r="1372" spans="1:6" x14ac:dyDescent="0.3">
      <c r="A1372" s="7">
        <v>2219.8261699999998</v>
      </c>
      <c r="B1372">
        <v>446.36669999999998</v>
      </c>
      <c r="C1372">
        <v>487.52109000000002</v>
      </c>
      <c r="D1372">
        <v>455.86385999999999</v>
      </c>
      <c r="E1372">
        <v>452.69815</v>
      </c>
      <c r="F1372" s="8">
        <v>484.35534999999999</v>
      </c>
    </row>
    <row r="1373" spans="1:6" x14ac:dyDescent="0.3">
      <c r="A1373" s="7">
        <v>2219.0371100000002</v>
      </c>
      <c r="B1373">
        <v>417.81403</v>
      </c>
      <c r="C1373">
        <v>449.46658000000002</v>
      </c>
      <c r="D1373">
        <v>446.30133000000001</v>
      </c>
      <c r="E1373">
        <v>433.64031999999997</v>
      </c>
      <c r="F1373" s="8">
        <v>506.44121999999999</v>
      </c>
    </row>
    <row r="1374" spans="1:6" x14ac:dyDescent="0.3">
      <c r="A1374" s="7">
        <v>2218.2470699999999</v>
      </c>
      <c r="B1374">
        <v>443.07119999999998</v>
      </c>
      <c r="C1374">
        <v>458.89517000000001</v>
      </c>
      <c r="D1374">
        <v>477.88391000000001</v>
      </c>
      <c r="E1374">
        <v>455.73038000000003</v>
      </c>
      <c r="F1374" s="8">
        <v>500.03748000000002</v>
      </c>
    </row>
    <row r="1375" spans="1:6" x14ac:dyDescent="0.3">
      <c r="A1375" s="7">
        <v>2217.45703</v>
      </c>
      <c r="B1375">
        <v>436.67764</v>
      </c>
      <c r="C1375">
        <v>433.51330999999999</v>
      </c>
      <c r="D1375">
        <v>446.17061999999999</v>
      </c>
      <c r="E1375">
        <v>471.48529000000002</v>
      </c>
      <c r="F1375" s="8">
        <v>480.97827000000001</v>
      </c>
    </row>
    <row r="1376" spans="1:6" x14ac:dyDescent="0.3">
      <c r="A1376" s="7">
        <v>2216.6669900000002</v>
      </c>
      <c r="B1376">
        <v>433.44983000000002</v>
      </c>
      <c r="C1376">
        <v>452.43301000000002</v>
      </c>
      <c r="D1376">
        <v>436.61367999999999</v>
      </c>
      <c r="E1376">
        <v>436.61367999999999</v>
      </c>
      <c r="F1376" s="8">
        <v>487.23557</v>
      </c>
    </row>
    <row r="1377" spans="1:6" x14ac:dyDescent="0.3">
      <c r="A1377" s="7">
        <v>2215.8759799999998</v>
      </c>
      <c r="B1377">
        <v>461.85696000000002</v>
      </c>
      <c r="C1377">
        <v>433.38634999999999</v>
      </c>
      <c r="D1377">
        <v>468.18378000000001</v>
      </c>
      <c r="E1377">
        <v>458.69357000000002</v>
      </c>
      <c r="F1377" s="8">
        <v>502.98122999999998</v>
      </c>
    </row>
    <row r="1378" spans="1:6" x14ac:dyDescent="0.3">
      <c r="A1378" s="7">
        <v>2215.0859399999999</v>
      </c>
      <c r="B1378">
        <v>439.64873999999998</v>
      </c>
      <c r="C1378">
        <v>449.13756999999998</v>
      </c>
      <c r="D1378">
        <v>442.81168000000002</v>
      </c>
      <c r="E1378">
        <v>417.50815</v>
      </c>
      <c r="F1378" s="8">
        <v>499.74462999999997</v>
      </c>
    </row>
    <row r="1379" spans="1:6" x14ac:dyDescent="0.3">
      <c r="A1379" s="7">
        <v>2214.2949199999998</v>
      </c>
      <c r="B1379">
        <v>420.60950000000003</v>
      </c>
      <c r="C1379">
        <v>442.74682999999999</v>
      </c>
      <c r="D1379">
        <v>442.74682999999999</v>
      </c>
      <c r="E1379">
        <v>436.42187999999999</v>
      </c>
      <c r="F1379" s="8">
        <v>474.37160999999998</v>
      </c>
    </row>
    <row r="1380" spans="1:6" x14ac:dyDescent="0.3">
      <c r="A1380" s="7">
        <v>2213.50488</v>
      </c>
      <c r="B1380">
        <v>442.68198000000001</v>
      </c>
      <c r="C1380">
        <v>477.46413999999999</v>
      </c>
      <c r="D1380">
        <v>420.54788000000002</v>
      </c>
      <c r="E1380">
        <v>430.03393999999997</v>
      </c>
      <c r="F1380" s="8">
        <v>480.62616000000003</v>
      </c>
    </row>
    <row r="1381" spans="1:6" x14ac:dyDescent="0.3">
      <c r="A1381" s="7">
        <v>2212.71387</v>
      </c>
      <c r="B1381">
        <v>439.4556</v>
      </c>
      <c r="C1381">
        <v>452.10178000000002</v>
      </c>
      <c r="D1381">
        <v>448.94024999999999</v>
      </c>
      <c r="E1381">
        <v>439.4556</v>
      </c>
      <c r="F1381" s="8">
        <v>518.49438999999995</v>
      </c>
    </row>
    <row r="1382" spans="1:6" x14ac:dyDescent="0.3">
      <c r="A1382" s="7">
        <v>2211.9228499999999</v>
      </c>
      <c r="B1382">
        <v>455.19666000000001</v>
      </c>
      <c r="C1382">
        <v>496.29079999999999</v>
      </c>
      <c r="D1382">
        <v>471.00207999999998</v>
      </c>
      <c r="E1382">
        <v>439.39121</v>
      </c>
      <c r="F1382" s="8">
        <v>486.80752999999999</v>
      </c>
    </row>
    <row r="1383" spans="1:6" x14ac:dyDescent="0.3">
      <c r="A1383" s="7">
        <v>2211.13184</v>
      </c>
      <c r="B1383">
        <v>436.16622999999998</v>
      </c>
      <c r="C1383">
        <v>474.09372000000002</v>
      </c>
      <c r="D1383">
        <v>442.48746</v>
      </c>
      <c r="E1383">
        <v>439.32684</v>
      </c>
      <c r="F1383" s="8">
        <v>502.53933999999998</v>
      </c>
    </row>
    <row r="1384" spans="1:6" x14ac:dyDescent="0.3">
      <c r="A1384" s="7">
        <v>2210.3408199999999</v>
      </c>
      <c r="B1384">
        <v>426.62182999999999</v>
      </c>
      <c r="C1384">
        <v>436.10232999999999</v>
      </c>
      <c r="D1384">
        <v>464.54376000000002</v>
      </c>
      <c r="E1384">
        <v>448.74297999999999</v>
      </c>
      <c r="F1384" s="8">
        <v>492.98523</v>
      </c>
    </row>
    <row r="1385" spans="1:6" x14ac:dyDescent="0.3">
      <c r="A1385" s="7">
        <v>2209.54981</v>
      </c>
      <c r="B1385">
        <v>410.76083</v>
      </c>
      <c r="C1385">
        <v>445.51751999999999</v>
      </c>
      <c r="D1385">
        <v>470.79511000000002</v>
      </c>
      <c r="E1385">
        <v>426.55932999999999</v>
      </c>
      <c r="F1385" s="8">
        <v>483.43389999999999</v>
      </c>
    </row>
    <row r="1386" spans="1:6" x14ac:dyDescent="0.3">
      <c r="A1386" s="7">
        <v>2208.7587899999999</v>
      </c>
      <c r="B1386">
        <v>461.24844000000002</v>
      </c>
      <c r="C1386">
        <v>454.92995999999999</v>
      </c>
      <c r="D1386">
        <v>442.29302999999999</v>
      </c>
      <c r="E1386">
        <v>394.90447999999998</v>
      </c>
      <c r="F1386" s="8">
        <v>492.84079000000003</v>
      </c>
    </row>
    <row r="1387" spans="1:6" x14ac:dyDescent="0.3">
      <c r="A1387" s="7">
        <v>2207.9668000000001</v>
      </c>
      <c r="B1387">
        <v>432.75189</v>
      </c>
      <c r="C1387">
        <v>467.49838</v>
      </c>
      <c r="D1387">
        <v>445.38699000000003</v>
      </c>
      <c r="E1387">
        <v>445.38699000000003</v>
      </c>
      <c r="F1387" s="8">
        <v>486.45105000000001</v>
      </c>
    </row>
    <row r="1388" spans="1:6" x14ac:dyDescent="0.3">
      <c r="A1388" s="7">
        <v>2207.17578</v>
      </c>
      <c r="B1388">
        <v>445.32172000000003</v>
      </c>
      <c r="C1388">
        <v>461.11327999999997</v>
      </c>
      <c r="D1388">
        <v>429.53017999999997</v>
      </c>
      <c r="E1388">
        <v>448.48003999999997</v>
      </c>
      <c r="F1388" s="8">
        <v>480.06313999999998</v>
      </c>
    </row>
    <row r="1389" spans="1:6" x14ac:dyDescent="0.3">
      <c r="A1389" s="7">
        <v>2206.3837899999999</v>
      </c>
      <c r="B1389">
        <v>451.57217000000003</v>
      </c>
      <c r="C1389">
        <v>467.36142000000001</v>
      </c>
      <c r="D1389">
        <v>423.15154999999999</v>
      </c>
      <c r="E1389">
        <v>448.41433999999998</v>
      </c>
      <c r="F1389" s="8">
        <v>473.67709000000002</v>
      </c>
    </row>
    <row r="1390" spans="1:6" x14ac:dyDescent="0.3">
      <c r="A1390" s="7">
        <v>2205.5918000000001</v>
      </c>
      <c r="B1390">
        <v>438.87646999999998</v>
      </c>
      <c r="C1390">
        <v>454.66338999999999</v>
      </c>
      <c r="D1390">
        <v>429.40429999999998</v>
      </c>
      <c r="E1390">
        <v>429.40429999999998</v>
      </c>
      <c r="F1390" s="8">
        <v>473.60770000000002</v>
      </c>
    </row>
    <row r="1391" spans="1:6" x14ac:dyDescent="0.3">
      <c r="A1391" s="7">
        <v>2204.79981</v>
      </c>
      <c r="B1391">
        <v>413.55676</v>
      </c>
      <c r="C1391">
        <v>483.00905999999998</v>
      </c>
      <c r="D1391">
        <v>432.49831999999998</v>
      </c>
      <c r="E1391">
        <v>419.87061</v>
      </c>
      <c r="F1391" s="8">
        <v>467.22446000000002</v>
      </c>
    </row>
    <row r="1392" spans="1:6" x14ac:dyDescent="0.3">
      <c r="A1392" s="7">
        <v>2204.0078100000001</v>
      </c>
      <c r="B1392">
        <v>463.99950999999999</v>
      </c>
      <c r="C1392">
        <v>451.37369000000001</v>
      </c>
      <c r="D1392">
        <v>419.80907999999999</v>
      </c>
      <c r="E1392">
        <v>429.27847000000003</v>
      </c>
      <c r="F1392" s="8">
        <v>486.09473000000003</v>
      </c>
    </row>
    <row r="1393" spans="1:6" x14ac:dyDescent="0.3">
      <c r="A1393" s="7">
        <v>2203.2158199999999</v>
      </c>
      <c r="B1393">
        <v>429.21555000000001</v>
      </c>
      <c r="C1393">
        <v>444.99554000000001</v>
      </c>
      <c r="D1393">
        <v>470.24349999999998</v>
      </c>
      <c r="E1393">
        <v>441.83954</v>
      </c>
      <c r="F1393" s="8">
        <v>486.02350000000001</v>
      </c>
    </row>
    <row r="1394" spans="1:6" x14ac:dyDescent="0.3">
      <c r="A1394" s="7">
        <v>2202.4238300000002</v>
      </c>
      <c r="B1394">
        <v>413.37497000000002</v>
      </c>
      <c r="C1394">
        <v>432.3082</v>
      </c>
      <c r="D1394">
        <v>422.84158000000002</v>
      </c>
      <c r="E1394">
        <v>429.15264999999999</v>
      </c>
      <c r="F1394" s="8">
        <v>495.41888</v>
      </c>
    </row>
    <row r="1395" spans="1:6" x14ac:dyDescent="0.3">
      <c r="A1395" s="7">
        <v>2201.6308600000002</v>
      </c>
      <c r="B1395">
        <v>410.15933000000001</v>
      </c>
      <c r="C1395">
        <v>438.55495999999999</v>
      </c>
      <c r="D1395">
        <v>441.71005000000002</v>
      </c>
      <c r="E1395">
        <v>457.48541</v>
      </c>
      <c r="F1395" s="8">
        <v>517.43176000000005</v>
      </c>
    </row>
    <row r="1396" spans="1:6" x14ac:dyDescent="0.3">
      <c r="A1396" s="7">
        <v>2200.83887</v>
      </c>
      <c r="B1396">
        <v>429.02686</v>
      </c>
      <c r="C1396">
        <v>441.64528999999999</v>
      </c>
      <c r="D1396">
        <v>419.56304999999998</v>
      </c>
      <c r="E1396">
        <v>416.40841999999998</v>
      </c>
      <c r="F1396" s="8">
        <v>520.51056000000005</v>
      </c>
    </row>
    <row r="1397" spans="1:6" x14ac:dyDescent="0.3">
      <c r="A1397" s="7">
        <v>2200.0459000000001</v>
      </c>
      <c r="B1397">
        <v>428.96399000000002</v>
      </c>
      <c r="C1397">
        <v>441.58057000000002</v>
      </c>
      <c r="D1397">
        <v>428.96399000000002</v>
      </c>
      <c r="E1397">
        <v>441.58057000000002</v>
      </c>
      <c r="F1397" s="8">
        <v>492.04691000000003</v>
      </c>
    </row>
    <row r="1398" spans="1:6" x14ac:dyDescent="0.3">
      <c r="A1398" s="7">
        <v>2199.2539099999999</v>
      </c>
      <c r="B1398">
        <v>406.82531999999998</v>
      </c>
      <c r="C1398">
        <v>460.43795999999998</v>
      </c>
      <c r="D1398">
        <v>435.20846999999998</v>
      </c>
      <c r="E1398">
        <v>447.82321000000002</v>
      </c>
      <c r="F1398" s="8">
        <v>479.36005</v>
      </c>
    </row>
    <row r="1399" spans="1:6" x14ac:dyDescent="0.3">
      <c r="A1399" s="7">
        <v>2198.4609399999999</v>
      </c>
      <c r="B1399">
        <v>450.91079999999999</v>
      </c>
      <c r="C1399">
        <v>457.21722</v>
      </c>
      <c r="D1399">
        <v>444.60433999999998</v>
      </c>
      <c r="E1399">
        <v>466.67691000000002</v>
      </c>
      <c r="F1399" s="8">
        <v>517.12847999999997</v>
      </c>
    </row>
    <row r="1400" spans="1:6" x14ac:dyDescent="0.3">
      <c r="A1400" s="7">
        <v>2197.66797</v>
      </c>
      <c r="B1400">
        <v>444.53919000000002</v>
      </c>
      <c r="C1400">
        <v>435.08089999999999</v>
      </c>
      <c r="D1400">
        <v>438.23363999999998</v>
      </c>
      <c r="E1400">
        <v>431.92813000000001</v>
      </c>
      <c r="F1400" s="8">
        <v>501.28885000000002</v>
      </c>
    </row>
    <row r="1401" spans="1:6" x14ac:dyDescent="0.3">
      <c r="A1401" s="7">
        <v>2196.875</v>
      </c>
      <c r="B1401">
        <v>406.64641999999998</v>
      </c>
      <c r="C1401">
        <v>438.1694</v>
      </c>
      <c r="D1401">
        <v>438.1694</v>
      </c>
      <c r="E1401">
        <v>447.62630999999999</v>
      </c>
      <c r="F1401" s="8">
        <v>491.75848000000002</v>
      </c>
    </row>
    <row r="1402" spans="1:6" x14ac:dyDescent="0.3">
      <c r="A1402" s="7">
        <v>2196.08106</v>
      </c>
      <c r="B1402">
        <v>419.19414999999998</v>
      </c>
      <c r="C1402">
        <v>450.71251999999998</v>
      </c>
      <c r="D1402">
        <v>444.40884</v>
      </c>
      <c r="E1402">
        <v>444.40884</v>
      </c>
      <c r="F1402" s="8">
        <v>491.68637000000001</v>
      </c>
    </row>
    <row r="1403" spans="1:6" x14ac:dyDescent="0.3">
      <c r="A1403" s="7">
        <v>2195.28809</v>
      </c>
      <c r="B1403">
        <v>450.64641999999998</v>
      </c>
      <c r="C1403">
        <v>431.73818999999997</v>
      </c>
      <c r="D1403">
        <v>425.43545999999998</v>
      </c>
      <c r="E1403">
        <v>444.34368999999998</v>
      </c>
      <c r="F1403" s="8">
        <v>479.00878999999998</v>
      </c>
    </row>
    <row r="1404" spans="1:6" x14ac:dyDescent="0.3">
      <c r="A1404" s="7">
        <v>2194.49512</v>
      </c>
      <c r="B1404">
        <v>441.12763000000001</v>
      </c>
      <c r="C1404">
        <v>428.52399000000003</v>
      </c>
      <c r="D1404">
        <v>397.01486</v>
      </c>
      <c r="E1404">
        <v>453.73126000000002</v>
      </c>
      <c r="F1404" s="8">
        <v>485.24038999999999</v>
      </c>
    </row>
    <row r="1405" spans="1:6" x14ac:dyDescent="0.3">
      <c r="A1405" s="7">
        <v>2193.7011699999998</v>
      </c>
      <c r="B1405">
        <v>409.55844000000002</v>
      </c>
      <c r="C1405">
        <v>472.56743999999998</v>
      </c>
      <c r="D1405">
        <v>419.00979999999998</v>
      </c>
      <c r="E1405">
        <v>428.46114999999998</v>
      </c>
      <c r="F1405" s="8">
        <v>478.86835000000002</v>
      </c>
    </row>
    <row r="1406" spans="1:6" x14ac:dyDescent="0.3">
      <c r="A1406" s="7">
        <v>2192.9072299999998</v>
      </c>
      <c r="B1406">
        <v>415.79836999999998</v>
      </c>
      <c r="C1406">
        <v>428.39832000000001</v>
      </c>
      <c r="D1406">
        <v>428.39832000000001</v>
      </c>
      <c r="E1406">
        <v>444.14825000000002</v>
      </c>
      <c r="F1406" s="8">
        <v>485.09811000000002</v>
      </c>
    </row>
    <row r="1407" spans="1:6" x14ac:dyDescent="0.3">
      <c r="A1407" s="7">
        <v>2192.11328</v>
      </c>
      <c r="B1407">
        <v>396.84023999999999</v>
      </c>
      <c r="C1407">
        <v>444.08312999999998</v>
      </c>
      <c r="D1407">
        <v>431.48505</v>
      </c>
      <c r="E1407">
        <v>425.18597</v>
      </c>
      <c r="F1407" s="8">
        <v>453.53170999999998</v>
      </c>
    </row>
    <row r="1408" spans="1:6" x14ac:dyDescent="0.3">
      <c r="A1408" s="7">
        <v>2191.31934</v>
      </c>
      <c r="B1408">
        <v>421.97458</v>
      </c>
      <c r="C1408">
        <v>453.46521000000001</v>
      </c>
      <c r="D1408">
        <v>415.67644999999999</v>
      </c>
      <c r="E1408">
        <v>431.42174999999997</v>
      </c>
      <c r="F1408" s="8">
        <v>488.10491999999999</v>
      </c>
    </row>
    <row r="1409" spans="1:6" x14ac:dyDescent="0.3">
      <c r="A1409" s="7">
        <v>2190.5253899999998</v>
      </c>
      <c r="B1409">
        <v>425.06130999999999</v>
      </c>
      <c r="C1409">
        <v>428.2099</v>
      </c>
      <c r="D1409">
        <v>415.61547999999999</v>
      </c>
      <c r="E1409">
        <v>443.95290999999997</v>
      </c>
      <c r="F1409" s="8">
        <v>475.43893000000003</v>
      </c>
    </row>
    <row r="1410" spans="1:6" x14ac:dyDescent="0.3">
      <c r="A1410" s="7">
        <v>2189.7314500000002</v>
      </c>
      <c r="B1410">
        <v>437.59152</v>
      </c>
      <c r="C1410">
        <v>418.70269999999999</v>
      </c>
      <c r="D1410">
        <v>453.33220999999998</v>
      </c>
      <c r="E1410">
        <v>424.99896000000001</v>
      </c>
      <c r="F1410" s="8">
        <v>469.07294000000002</v>
      </c>
    </row>
    <row r="1411" spans="1:6" x14ac:dyDescent="0.3">
      <c r="A1411" s="7">
        <v>2188.9375</v>
      </c>
      <c r="B1411">
        <v>412.34591999999998</v>
      </c>
      <c r="C1411">
        <v>440.67502000000002</v>
      </c>
      <c r="D1411">
        <v>446.97039999999998</v>
      </c>
      <c r="E1411">
        <v>456.41341999999997</v>
      </c>
      <c r="F1411" s="8">
        <v>497.33325000000002</v>
      </c>
    </row>
    <row r="1412" spans="1:6" x14ac:dyDescent="0.3">
      <c r="A1412" s="7">
        <v>2188.14356</v>
      </c>
      <c r="B1412">
        <v>424.87432999999999</v>
      </c>
      <c r="C1412">
        <v>459.49371000000002</v>
      </c>
      <c r="D1412">
        <v>437.46319999999997</v>
      </c>
      <c r="E1412">
        <v>450.05205999999998</v>
      </c>
      <c r="F1412" s="8">
        <v>459.49371000000002</v>
      </c>
    </row>
    <row r="1413" spans="1:6" x14ac:dyDescent="0.3">
      <c r="A1413" s="7">
        <v>2187.34863</v>
      </c>
      <c r="B1413">
        <v>434.25225999999998</v>
      </c>
      <c r="C1413">
        <v>443.69254000000001</v>
      </c>
      <c r="D1413">
        <v>431.10550000000001</v>
      </c>
      <c r="E1413">
        <v>424.81200999999999</v>
      </c>
      <c r="F1413" s="8">
        <v>475.1601</v>
      </c>
    </row>
    <row r="1414" spans="1:6" x14ac:dyDescent="0.3">
      <c r="A1414" s="7">
        <v>2186.5537100000001</v>
      </c>
      <c r="B1414">
        <v>421.60338999999999</v>
      </c>
      <c r="C1414">
        <v>437.33487000000002</v>
      </c>
      <c r="D1414">
        <v>468.79782</v>
      </c>
      <c r="E1414">
        <v>402.72564999999997</v>
      </c>
      <c r="F1414" s="8">
        <v>493.96816999999999</v>
      </c>
    </row>
    <row r="1415" spans="1:6" x14ac:dyDescent="0.3">
      <c r="A1415" s="7">
        <v>2185.7597700000001</v>
      </c>
      <c r="B1415">
        <v>449.85406999999998</v>
      </c>
      <c r="C1415">
        <v>427.83321999999998</v>
      </c>
      <c r="D1415">
        <v>424.68738000000002</v>
      </c>
      <c r="E1415">
        <v>421.54156999999998</v>
      </c>
      <c r="F1415" s="8">
        <v>515.91650000000004</v>
      </c>
    </row>
    <row r="1416" spans="1:6" x14ac:dyDescent="0.3">
      <c r="A1416" s="7">
        <v>2184.9648400000001</v>
      </c>
      <c r="B1416">
        <v>412.04361</v>
      </c>
      <c r="C1416">
        <v>462.36953999999997</v>
      </c>
      <c r="D1416">
        <v>430.91583000000003</v>
      </c>
      <c r="E1416">
        <v>430.91583000000003</v>
      </c>
      <c r="F1416" s="8">
        <v>493.82326999999998</v>
      </c>
    </row>
    <row r="1417" spans="1:6" x14ac:dyDescent="0.3">
      <c r="A1417" s="7">
        <v>2184.1699199999998</v>
      </c>
      <c r="B1417">
        <v>427.70769999999999</v>
      </c>
      <c r="C1417">
        <v>462.30173000000002</v>
      </c>
      <c r="D1417">
        <v>449.72208000000001</v>
      </c>
      <c r="E1417">
        <v>437.14246000000003</v>
      </c>
      <c r="F1417" s="8">
        <v>478.02627999999999</v>
      </c>
    </row>
    <row r="1418" spans="1:6" x14ac:dyDescent="0.3">
      <c r="A1418" s="7">
        <v>2183.375</v>
      </c>
      <c r="B1418">
        <v>433.93387000000001</v>
      </c>
      <c r="C1418">
        <v>446.51166000000001</v>
      </c>
      <c r="D1418">
        <v>465.37835999999999</v>
      </c>
      <c r="E1418">
        <v>421.35608000000002</v>
      </c>
      <c r="F1418" s="8">
        <v>449.65613000000002</v>
      </c>
    </row>
    <row r="1419" spans="1:6" x14ac:dyDescent="0.3">
      <c r="A1419" s="7">
        <v>2182.5790999999999</v>
      </c>
      <c r="B1419">
        <v>424.43826000000001</v>
      </c>
      <c r="C1419">
        <v>424.43826000000001</v>
      </c>
      <c r="D1419">
        <v>459.02210000000002</v>
      </c>
      <c r="E1419">
        <v>399.28635000000003</v>
      </c>
      <c r="F1419" s="8">
        <v>455.87810999999999</v>
      </c>
    </row>
    <row r="1420" spans="1:6" x14ac:dyDescent="0.3">
      <c r="A1420" s="7">
        <v>2181.7841800000001</v>
      </c>
      <c r="B1420">
        <v>427.51949999999999</v>
      </c>
      <c r="C1420">
        <v>443.23714999999999</v>
      </c>
      <c r="D1420">
        <v>443.23714999999999</v>
      </c>
      <c r="E1420">
        <v>418.08893</v>
      </c>
      <c r="F1420" s="8">
        <v>477.81592000000001</v>
      </c>
    </row>
    <row r="1421" spans="1:6" x14ac:dyDescent="0.3">
      <c r="A1421" s="7">
        <v>2180.98828</v>
      </c>
      <c r="B1421">
        <v>421.17065000000002</v>
      </c>
      <c r="C1421">
        <v>487.17502000000002</v>
      </c>
      <c r="D1421">
        <v>430.59985</v>
      </c>
      <c r="E1421">
        <v>436.88598999999999</v>
      </c>
      <c r="F1421" s="8">
        <v>455.74435</v>
      </c>
    </row>
    <row r="1422" spans="1:6" x14ac:dyDescent="0.3">
      <c r="A1422" s="7">
        <v>2180.1933600000002</v>
      </c>
      <c r="B1422">
        <v>408.53845000000001</v>
      </c>
      <c r="C1422">
        <v>449.39229999999998</v>
      </c>
      <c r="D1422">
        <v>405.39584000000002</v>
      </c>
      <c r="E1422">
        <v>417.96625</v>
      </c>
      <c r="F1422" s="8">
        <v>487.10354999999998</v>
      </c>
    </row>
    <row r="1423" spans="1:6" x14ac:dyDescent="0.3">
      <c r="A1423" s="7">
        <v>2179.3974600000001</v>
      </c>
      <c r="B1423">
        <v>414.76279</v>
      </c>
      <c r="C1423">
        <v>443.04208</v>
      </c>
      <c r="D1423">
        <v>436.75778000000003</v>
      </c>
      <c r="E1423">
        <v>414.76279</v>
      </c>
      <c r="F1423" s="8">
        <v>477.60565000000003</v>
      </c>
    </row>
    <row r="1424" spans="1:6" x14ac:dyDescent="0.3">
      <c r="A1424" s="7">
        <v>2178.6015600000001</v>
      </c>
      <c r="B1424">
        <v>439.83539000000002</v>
      </c>
      <c r="C1424">
        <v>436.69369999999998</v>
      </c>
      <c r="D1424">
        <v>446.11874</v>
      </c>
      <c r="E1424">
        <v>449.26044000000002</v>
      </c>
      <c r="F1424" s="8">
        <v>493.24396000000002</v>
      </c>
    </row>
    <row r="1425" spans="1:6" x14ac:dyDescent="0.3">
      <c r="A1425" s="7">
        <v>2177.80566</v>
      </c>
      <c r="B1425">
        <v>424.06475999999998</v>
      </c>
      <c r="C1425">
        <v>477.46548999999999</v>
      </c>
      <c r="D1425">
        <v>433.48840000000001</v>
      </c>
      <c r="E1425">
        <v>427.20596</v>
      </c>
      <c r="F1425" s="8">
        <v>455.47696000000002</v>
      </c>
    </row>
    <row r="1426" spans="1:6" x14ac:dyDescent="0.3">
      <c r="A1426" s="7">
        <v>2177.0097700000001</v>
      </c>
      <c r="B1426">
        <v>417.72100999999998</v>
      </c>
      <c r="C1426">
        <v>452.26934999999997</v>
      </c>
      <c r="D1426">
        <v>427.14328</v>
      </c>
      <c r="E1426">
        <v>420.86176</v>
      </c>
      <c r="F1426" s="8">
        <v>486.81772000000001</v>
      </c>
    </row>
    <row r="1427" spans="1:6" x14ac:dyDescent="0.3">
      <c r="A1427" s="7">
        <v>2176.21387</v>
      </c>
      <c r="B1427">
        <v>436.50150000000002</v>
      </c>
      <c r="C1427">
        <v>471.04477000000003</v>
      </c>
      <c r="D1427">
        <v>452.20296999999999</v>
      </c>
      <c r="E1427">
        <v>420.79998999999998</v>
      </c>
      <c r="F1427" s="8">
        <v>449.06268</v>
      </c>
    </row>
    <row r="1428" spans="1:6" x14ac:dyDescent="0.3">
      <c r="A1428" s="7">
        <v>2175.41797</v>
      </c>
      <c r="B1428">
        <v>408.17889000000002</v>
      </c>
      <c r="C1428">
        <v>433.29761000000002</v>
      </c>
      <c r="D1428">
        <v>408.17889000000002</v>
      </c>
      <c r="E1428">
        <v>423.87808000000001</v>
      </c>
      <c r="F1428" s="8">
        <v>467.83582000000001</v>
      </c>
    </row>
    <row r="1429" spans="1:6" x14ac:dyDescent="0.3">
      <c r="A1429" s="7">
        <v>2174.6210900000001</v>
      </c>
      <c r="B1429">
        <v>430.09464000000003</v>
      </c>
      <c r="C1429">
        <v>461.48840000000001</v>
      </c>
      <c r="D1429">
        <v>414.39774</v>
      </c>
      <c r="E1429">
        <v>436.37338</v>
      </c>
      <c r="F1429" s="8">
        <v>477.18527</v>
      </c>
    </row>
    <row r="1430" spans="1:6" x14ac:dyDescent="0.3">
      <c r="A1430" s="7">
        <v>2173.8252000000002</v>
      </c>
      <c r="B1430">
        <v>401.78125</v>
      </c>
      <c r="C1430">
        <v>442.58715999999998</v>
      </c>
      <c r="D1430">
        <v>398.64233000000002</v>
      </c>
      <c r="E1430">
        <v>411.19799999999998</v>
      </c>
      <c r="F1430" s="8">
        <v>458.28174000000001</v>
      </c>
    </row>
    <row r="1431" spans="1:6" x14ac:dyDescent="0.3">
      <c r="A1431" s="7">
        <v>2173.0283199999999</v>
      </c>
      <c r="B1431">
        <v>436.24529999999999</v>
      </c>
      <c r="C1431">
        <v>448.79912999999999</v>
      </c>
      <c r="D1431">
        <v>411.13767000000001</v>
      </c>
      <c r="E1431">
        <v>420.55300999999997</v>
      </c>
      <c r="F1431" s="8">
        <v>492.73748999999998</v>
      </c>
    </row>
    <row r="1432" spans="1:6" x14ac:dyDescent="0.3">
      <c r="A1432" s="7">
        <v>2172.2314500000002</v>
      </c>
      <c r="B1432">
        <v>401.66332999999997</v>
      </c>
      <c r="C1432">
        <v>470.69922000000003</v>
      </c>
      <c r="D1432">
        <v>439.31927999999999</v>
      </c>
      <c r="E1432">
        <v>420.49130000000002</v>
      </c>
      <c r="F1432" s="8">
        <v>489.52719000000002</v>
      </c>
    </row>
    <row r="1433" spans="1:6" x14ac:dyDescent="0.3">
      <c r="A1433" s="7">
        <v>2171.4345699999999</v>
      </c>
      <c r="B1433">
        <v>414.15451000000002</v>
      </c>
      <c r="C1433">
        <v>473.76763999999997</v>
      </c>
      <c r="D1433">
        <v>426.70465000000002</v>
      </c>
      <c r="E1433">
        <v>429.84215999999998</v>
      </c>
      <c r="F1433" s="8">
        <v>476.90517999999997</v>
      </c>
    </row>
    <row r="1434" spans="1:6" x14ac:dyDescent="0.3">
      <c r="A1434" s="7">
        <v>2170.6377000000002</v>
      </c>
      <c r="B1434">
        <v>417.23077000000001</v>
      </c>
      <c r="C1434">
        <v>483.10930999999999</v>
      </c>
      <c r="D1434">
        <v>395.27127000000002</v>
      </c>
      <c r="E1434">
        <v>417.23077000000001</v>
      </c>
      <c r="F1434" s="8">
        <v>473.69812000000002</v>
      </c>
    </row>
    <row r="1435" spans="1:6" x14ac:dyDescent="0.3">
      <c r="A1435" s="7">
        <v>2169.8408199999999</v>
      </c>
      <c r="B1435">
        <v>429.71600000000001</v>
      </c>
      <c r="C1435">
        <v>429.71600000000001</v>
      </c>
      <c r="D1435">
        <v>398.34985</v>
      </c>
      <c r="E1435">
        <v>414.03293000000002</v>
      </c>
      <c r="F1435" s="8">
        <v>501.85809</v>
      </c>
    </row>
    <row r="1436" spans="1:6" x14ac:dyDescent="0.3">
      <c r="A1436" s="7">
        <v>2169.0439500000002</v>
      </c>
      <c r="B1436">
        <v>439.06137000000001</v>
      </c>
      <c r="C1436">
        <v>448.46982000000003</v>
      </c>
      <c r="D1436">
        <v>429.65289000000001</v>
      </c>
      <c r="E1436">
        <v>464.15057000000002</v>
      </c>
      <c r="F1436" s="8">
        <v>467.28674000000001</v>
      </c>
    </row>
    <row r="1437" spans="1:6" x14ac:dyDescent="0.3">
      <c r="A1437" s="7">
        <v>2168.2460900000001</v>
      </c>
      <c r="B1437">
        <v>432.72552999999999</v>
      </c>
      <c r="C1437">
        <v>442.13260000000002</v>
      </c>
      <c r="D1437">
        <v>435.86121000000003</v>
      </c>
      <c r="E1437">
        <v>413.91138000000001</v>
      </c>
      <c r="F1437" s="8">
        <v>464.08246000000003</v>
      </c>
    </row>
    <row r="1438" spans="1:6" x14ac:dyDescent="0.3">
      <c r="A1438" s="7">
        <v>2167.44922</v>
      </c>
      <c r="B1438">
        <v>398.17444</v>
      </c>
      <c r="C1438">
        <v>457.74383999999998</v>
      </c>
      <c r="D1438">
        <v>416.98584</v>
      </c>
      <c r="E1438">
        <v>413.85061999999999</v>
      </c>
      <c r="F1438" s="8">
        <v>479.69045999999997</v>
      </c>
    </row>
    <row r="1439" spans="1:6" x14ac:dyDescent="0.3">
      <c r="A1439" s="7">
        <v>2166.65137</v>
      </c>
      <c r="B1439">
        <v>420.05939000000001</v>
      </c>
      <c r="C1439">
        <v>435.73325</v>
      </c>
      <c r="D1439">
        <v>401.25076000000001</v>
      </c>
      <c r="E1439">
        <v>416.92462</v>
      </c>
      <c r="F1439" s="8">
        <v>454.54187000000002</v>
      </c>
    </row>
    <row r="1440" spans="1:6" x14ac:dyDescent="0.3">
      <c r="A1440" s="7">
        <v>2165.8535200000001</v>
      </c>
      <c r="B1440">
        <v>416.86340000000001</v>
      </c>
      <c r="C1440">
        <v>470.14670000000001</v>
      </c>
      <c r="D1440">
        <v>438.80358999999999</v>
      </c>
      <c r="E1440">
        <v>404.32614000000001</v>
      </c>
      <c r="F1440" s="8">
        <v>448.20650999999998</v>
      </c>
    </row>
    <row r="1441" spans="1:6" x14ac:dyDescent="0.3">
      <c r="A1441" s="7">
        <v>2165.05566</v>
      </c>
      <c r="B1441">
        <v>416.80219</v>
      </c>
      <c r="C1441">
        <v>429.33758999999998</v>
      </c>
      <c r="D1441">
        <v>429.33758999999998</v>
      </c>
      <c r="E1441">
        <v>416.80219</v>
      </c>
      <c r="F1441" s="8">
        <v>473.21152000000001</v>
      </c>
    </row>
    <row r="1442" spans="1:6" x14ac:dyDescent="0.3">
      <c r="A1442" s="7">
        <v>2164.2578100000001</v>
      </c>
      <c r="B1442">
        <v>391.67385999999999</v>
      </c>
      <c r="C1442">
        <v>454.34168</v>
      </c>
      <c r="D1442">
        <v>423.00778000000003</v>
      </c>
      <c r="E1442">
        <v>435.54131999999998</v>
      </c>
      <c r="F1442" s="8">
        <v>476.27542</v>
      </c>
    </row>
    <row r="1443" spans="1:6" x14ac:dyDescent="0.3">
      <c r="A1443" s="7">
        <v>2163.4599600000001</v>
      </c>
      <c r="B1443">
        <v>410.41394000000003</v>
      </c>
      <c r="C1443">
        <v>432.34444999999999</v>
      </c>
      <c r="D1443">
        <v>435.47739000000001</v>
      </c>
      <c r="E1443">
        <v>419.81270999999998</v>
      </c>
      <c r="F1443" s="8">
        <v>479.33841000000001</v>
      </c>
    </row>
    <row r="1444" spans="1:6" x14ac:dyDescent="0.3">
      <c r="A1444" s="7">
        <v>2162.6621100000002</v>
      </c>
      <c r="B1444">
        <v>426.01602000000003</v>
      </c>
      <c r="C1444">
        <v>441.67838</v>
      </c>
      <c r="D1444">
        <v>457.34073000000001</v>
      </c>
      <c r="E1444">
        <v>432.28098</v>
      </c>
      <c r="F1444" s="8">
        <v>485.53296</v>
      </c>
    </row>
    <row r="1445" spans="1:6" x14ac:dyDescent="0.3">
      <c r="A1445" s="7">
        <v>2161.8642599999998</v>
      </c>
      <c r="B1445">
        <v>422.82144</v>
      </c>
      <c r="C1445">
        <v>432.21746999999999</v>
      </c>
      <c r="D1445">
        <v>435.34949</v>
      </c>
      <c r="E1445">
        <v>419.68941999999998</v>
      </c>
      <c r="F1445" s="8">
        <v>463.5376</v>
      </c>
    </row>
    <row r="1446" spans="1:6" x14ac:dyDescent="0.3">
      <c r="A1446" s="7">
        <v>2161.0654300000001</v>
      </c>
      <c r="B1446">
        <v>419.62781000000001</v>
      </c>
      <c r="C1446">
        <v>416.49624999999997</v>
      </c>
      <c r="D1446">
        <v>425.89089999999999</v>
      </c>
      <c r="E1446">
        <v>416.49624999999997</v>
      </c>
      <c r="F1446" s="8">
        <v>450.94330000000002</v>
      </c>
    </row>
    <row r="1447" spans="1:6" x14ac:dyDescent="0.3">
      <c r="A1447" s="7">
        <v>2160.2675800000002</v>
      </c>
      <c r="B1447">
        <v>422.69727</v>
      </c>
      <c r="C1447">
        <v>435.22161999999997</v>
      </c>
      <c r="D1447">
        <v>450.87707999999998</v>
      </c>
      <c r="E1447">
        <v>410.17291</v>
      </c>
      <c r="F1447" s="8">
        <v>469.66363999999999</v>
      </c>
    </row>
    <row r="1448" spans="1:6" x14ac:dyDescent="0.3">
      <c r="A1448" s="7">
        <v>2159.46875</v>
      </c>
      <c r="B1448">
        <v>435.15771999999998</v>
      </c>
      <c r="C1448">
        <v>410.11266999999998</v>
      </c>
      <c r="D1448">
        <v>416.37392999999997</v>
      </c>
      <c r="E1448">
        <v>435.15771999999998</v>
      </c>
      <c r="F1448" s="8">
        <v>491.50905999999998</v>
      </c>
    </row>
    <row r="1449" spans="1:6" x14ac:dyDescent="0.3">
      <c r="A1449" s="7">
        <v>2158.6699199999998</v>
      </c>
      <c r="B1449">
        <v>419.44292999999999</v>
      </c>
      <c r="C1449">
        <v>416.31277999999998</v>
      </c>
      <c r="D1449">
        <v>425.70328000000001</v>
      </c>
      <c r="E1449">
        <v>388.14123999999998</v>
      </c>
      <c r="F1449" s="8">
        <v>485.17653999999999</v>
      </c>
    </row>
    <row r="1450" spans="1:6" x14ac:dyDescent="0.3">
      <c r="A1450" s="7">
        <v>2157.8710900000001</v>
      </c>
      <c r="B1450">
        <v>428.77044999999998</v>
      </c>
      <c r="C1450">
        <v>447.54874000000001</v>
      </c>
      <c r="D1450">
        <v>428.77044999999998</v>
      </c>
      <c r="E1450">
        <v>397.47336000000001</v>
      </c>
      <c r="F1450" s="8">
        <v>494.49439000000001</v>
      </c>
    </row>
    <row r="1451" spans="1:6" x14ac:dyDescent="0.3">
      <c r="A1451" s="7">
        <v>2157.0722700000001</v>
      </c>
      <c r="B1451">
        <v>394.28570999999999</v>
      </c>
      <c r="C1451">
        <v>431.83672999999999</v>
      </c>
      <c r="D1451">
        <v>434.96597000000003</v>
      </c>
      <c r="E1451">
        <v>441.22449</v>
      </c>
      <c r="F1451" s="8">
        <v>463.12923999999998</v>
      </c>
    </row>
    <row r="1452" spans="1:6" x14ac:dyDescent="0.3">
      <c r="A1452" s="7">
        <v>2156.2734399999999</v>
      </c>
      <c r="B1452">
        <v>403.61417</v>
      </c>
      <c r="C1452">
        <v>400.48538000000002</v>
      </c>
      <c r="D1452">
        <v>425.51571999999999</v>
      </c>
      <c r="E1452">
        <v>403.61417</v>
      </c>
      <c r="F1452" s="8">
        <v>469.31878999999998</v>
      </c>
    </row>
    <row r="1453" spans="1:6" x14ac:dyDescent="0.3">
      <c r="A1453" s="7">
        <v>2155.47363</v>
      </c>
      <c r="B1453">
        <v>406.6832</v>
      </c>
      <c r="C1453">
        <v>441.09487999999999</v>
      </c>
      <c r="D1453">
        <v>450.47985999999997</v>
      </c>
      <c r="E1453">
        <v>403.55486999999999</v>
      </c>
      <c r="F1453" s="8">
        <v>469.24984999999998</v>
      </c>
    </row>
    <row r="1454" spans="1:6" x14ac:dyDescent="0.3">
      <c r="A1454" s="7">
        <v>2154.67481</v>
      </c>
      <c r="B1454">
        <v>409.75134000000003</v>
      </c>
      <c r="C1454">
        <v>428.51859000000002</v>
      </c>
      <c r="D1454">
        <v>416.00707999999997</v>
      </c>
      <c r="E1454">
        <v>409.75134000000003</v>
      </c>
      <c r="F1454" s="8">
        <v>469.18090999999998</v>
      </c>
    </row>
    <row r="1455" spans="1:6" x14ac:dyDescent="0.3">
      <c r="A1455" s="7">
        <v>2153.875</v>
      </c>
      <c r="B1455">
        <v>419.07339999999999</v>
      </c>
      <c r="C1455">
        <v>431.58303999999998</v>
      </c>
      <c r="D1455">
        <v>425.32821999999999</v>
      </c>
      <c r="E1455">
        <v>419.07339999999999</v>
      </c>
      <c r="F1455" s="8">
        <v>475.36682000000002</v>
      </c>
    </row>
    <row r="1456" spans="1:6" x14ac:dyDescent="0.3">
      <c r="A1456" s="7">
        <v>2153.0761699999998</v>
      </c>
      <c r="B1456">
        <v>425.26571999999999</v>
      </c>
      <c r="C1456">
        <v>425.26571999999999</v>
      </c>
      <c r="D1456">
        <v>437.77352999999999</v>
      </c>
      <c r="E1456">
        <v>409.63094999999998</v>
      </c>
      <c r="F1456" s="8">
        <v>459.66219999999998</v>
      </c>
    </row>
    <row r="1457" spans="1:6" x14ac:dyDescent="0.3">
      <c r="A1457" s="7">
        <v>2152.27637</v>
      </c>
      <c r="B1457">
        <v>425.20325000000003</v>
      </c>
      <c r="C1457">
        <v>431.45623999999998</v>
      </c>
      <c r="D1457">
        <v>397.06479000000002</v>
      </c>
      <c r="E1457">
        <v>409.57076999999998</v>
      </c>
      <c r="F1457" s="8">
        <v>462.72116</v>
      </c>
    </row>
    <row r="1458" spans="1:6" x14ac:dyDescent="0.3">
      <c r="A1458" s="7">
        <v>2151.4765600000001</v>
      </c>
      <c r="B1458">
        <v>443.89697000000001</v>
      </c>
      <c r="C1458">
        <v>431.39281999999997</v>
      </c>
      <c r="D1458">
        <v>412.63663000000003</v>
      </c>
      <c r="E1458">
        <v>462.65320000000003</v>
      </c>
      <c r="F1458" s="8">
        <v>425.14078000000001</v>
      </c>
    </row>
    <row r="1459" spans="1:6" x14ac:dyDescent="0.3">
      <c r="A1459" s="7">
        <v>2150.6767599999998</v>
      </c>
      <c r="B1459">
        <v>425.07830999999999</v>
      </c>
      <c r="C1459">
        <v>443.83175999999997</v>
      </c>
      <c r="D1459">
        <v>418.82715000000002</v>
      </c>
      <c r="E1459">
        <v>403.19927999999999</v>
      </c>
      <c r="F1459" s="8">
        <v>487.58981</v>
      </c>
    </row>
    <row r="1460" spans="1:6" x14ac:dyDescent="0.3">
      <c r="A1460" s="7">
        <v>2149.8769499999999</v>
      </c>
      <c r="B1460">
        <v>412.51537999999999</v>
      </c>
      <c r="C1460">
        <v>396.88977</v>
      </c>
      <c r="D1460">
        <v>440.64141999999998</v>
      </c>
      <c r="E1460">
        <v>421.89071999999999</v>
      </c>
      <c r="F1460" s="8">
        <v>446.89166</v>
      </c>
    </row>
    <row r="1461" spans="1:6" x14ac:dyDescent="0.3">
      <c r="A1461" s="7">
        <v>2149.0771500000001</v>
      </c>
      <c r="B1461">
        <v>428.07803000000001</v>
      </c>
      <c r="C1461">
        <v>424.95337000000001</v>
      </c>
      <c r="D1461">
        <v>456.19995</v>
      </c>
      <c r="E1461">
        <v>406.20544000000001</v>
      </c>
      <c r="F1461" s="8">
        <v>474.94790999999998</v>
      </c>
    </row>
    <row r="1462" spans="1:6" x14ac:dyDescent="0.3">
      <c r="A1462" s="7">
        <v>2148.27637</v>
      </c>
      <c r="B1462">
        <v>431.13931000000002</v>
      </c>
      <c r="C1462">
        <v>412.39413999999999</v>
      </c>
      <c r="D1462">
        <v>431.13931000000002</v>
      </c>
      <c r="E1462">
        <v>406.14575000000002</v>
      </c>
      <c r="F1462" s="8">
        <v>453.00869999999998</v>
      </c>
    </row>
    <row r="1463" spans="1:6" x14ac:dyDescent="0.3">
      <c r="A1463" s="7">
        <v>2147.4765600000001</v>
      </c>
      <c r="B1463">
        <v>412.33353</v>
      </c>
      <c r="C1463">
        <v>440.44717000000003</v>
      </c>
      <c r="D1463">
        <v>424.82848999999999</v>
      </c>
      <c r="E1463">
        <v>415.45728000000003</v>
      </c>
      <c r="F1463" s="8">
        <v>449.81839000000002</v>
      </c>
    </row>
    <row r="1464" spans="1:6" x14ac:dyDescent="0.3">
      <c r="A1464" s="7">
        <v>2146.67578</v>
      </c>
      <c r="B1464">
        <v>465.36867999999998</v>
      </c>
      <c r="C1464">
        <v>431.01260000000002</v>
      </c>
      <c r="D1464">
        <v>406.02636999999999</v>
      </c>
      <c r="E1464">
        <v>431.01260000000002</v>
      </c>
      <c r="F1464" s="8">
        <v>459.12213000000003</v>
      </c>
    </row>
    <row r="1465" spans="1:6" x14ac:dyDescent="0.3">
      <c r="A1465" s="7">
        <v>2145.875</v>
      </c>
      <c r="B1465">
        <v>405.96670999999998</v>
      </c>
      <c r="C1465">
        <v>424.70361000000003</v>
      </c>
      <c r="D1465">
        <v>424.70361000000003</v>
      </c>
      <c r="E1465">
        <v>437.19492000000002</v>
      </c>
      <c r="F1465" s="8">
        <v>446.56339000000003</v>
      </c>
    </row>
    <row r="1466" spans="1:6" x14ac:dyDescent="0.3">
      <c r="A1466" s="7">
        <v>2145.07422</v>
      </c>
      <c r="B1466">
        <v>402.78467000000001</v>
      </c>
      <c r="C1466">
        <v>440.25301999999999</v>
      </c>
      <c r="D1466">
        <v>430.88592999999997</v>
      </c>
      <c r="E1466">
        <v>418.39648</v>
      </c>
      <c r="F1466" s="8">
        <v>437.13065</v>
      </c>
    </row>
    <row r="1467" spans="1:6" x14ac:dyDescent="0.3">
      <c r="A1467" s="7">
        <v>2144.2734399999999</v>
      </c>
      <c r="B1467">
        <v>405.84737999999999</v>
      </c>
      <c r="C1467">
        <v>465.16350999999997</v>
      </c>
      <c r="D1467">
        <v>443.31020999999998</v>
      </c>
      <c r="E1467">
        <v>412.09118999999998</v>
      </c>
      <c r="F1467" s="8">
        <v>462.04163</v>
      </c>
    </row>
    <row r="1468" spans="1:6" x14ac:dyDescent="0.3">
      <c r="A1468" s="7">
        <v>2143.4726599999999</v>
      </c>
      <c r="B1468">
        <v>421.39492999999999</v>
      </c>
      <c r="C1468">
        <v>471.33803999999998</v>
      </c>
      <c r="D1468">
        <v>399.54482999999999</v>
      </c>
      <c r="E1468">
        <v>433.88071000000002</v>
      </c>
      <c r="F1468" s="8">
        <v>465.09514999999999</v>
      </c>
    </row>
    <row r="1469" spans="1:6" x14ac:dyDescent="0.3">
      <c r="A1469" s="7">
        <v>2142.6718799999999</v>
      </c>
      <c r="B1469">
        <v>408.84906000000001</v>
      </c>
      <c r="C1469">
        <v>433.81693000000001</v>
      </c>
      <c r="D1469">
        <v>421.33301</v>
      </c>
      <c r="E1469">
        <v>405.72806000000003</v>
      </c>
      <c r="F1469" s="8">
        <v>480.63171</v>
      </c>
    </row>
    <row r="1470" spans="1:6" x14ac:dyDescent="0.3">
      <c r="A1470" s="7">
        <v>2141.87012</v>
      </c>
      <c r="B1470">
        <v>393.18630999999999</v>
      </c>
      <c r="C1470">
        <v>446.23525999999998</v>
      </c>
      <c r="D1470">
        <v>439.99419999999998</v>
      </c>
      <c r="E1470">
        <v>396.30685</v>
      </c>
      <c r="F1470" s="8">
        <v>471.19949000000003</v>
      </c>
    </row>
    <row r="1471" spans="1:6" x14ac:dyDescent="0.3">
      <c r="A1471" s="7">
        <v>2141.06934</v>
      </c>
      <c r="B1471">
        <v>433.68939</v>
      </c>
      <c r="C1471">
        <v>452.40978999999999</v>
      </c>
      <c r="D1471">
        <v>393.12851000000001</v>
      </c>
      <c r="E1471">
        <v>411.84894000000003</v>
      </c>
      <c r="F1471" s="8">
        <v>471.13022000000001</v>
      </c>
    </row>
    <row r="1472" spans="1:6" x14ac:dyDescent="0.3">
      <c r="A1472" s="7">
        <v>2140.2675800000002</v>
      </c>
      <c r="B1472">
        <v>427.38641000000001</v>
      </c>
      <c r="C1472">
        <v>421.14722</v>
      </c>
      <c r="D1472">
        <v>402.42957000000001</v>
      </c>
      <c r="E1472">
        <v>389.95111000000003</v>
      </c>
      <c r="F1472" s="8">
        <v>483.5394</v>
      </c>
    </row>
    <row r="1473" spans="1:6" x14ac:dyDescent="0.3">
      <c r="A1473" s="7">
        <v>2139.4668000000001</v>
      </c>
      <c r="B1473">
        <v>399.25125000000003</v>
      </c>
      <c r="C1473">
        <v>433.56189000000001</v>
      </c>
      <c r="D1473">
        <v>414.84699000000001</v>
      </c>
      <c r="E1473">
        <v>417.96613000000002</v>
      </c>
      <c r="F1473" s="8">
        <v>458.51510999999999</v>
      </c>
    </row>
    <row r="1474" spans="1:6" x14ac:dyDescent="0.3">
      <c r="A1474" s="7">
        <v>2138.6650399999999</v>
      </c>
      <c r="B1474">
        <v>405.42993000000001</v>
      </c>
      <c r="C1474">
        <v>436.61685</v>
      </c>
      <c r="D1474">
        <v>402.31121999999999</v>
      </c>
      <c r="E1474">
        <v>417.90469000000002</v>
      </c>
      <c r="F1474" s="8">
        <v>449.09161</v>
      </c>
    </row>
    <row r="1475" spans="1:6" x14ac:dyDescent="0.3">
      <c r="A1475" s="7">
        <v>2137.86328</v>
      </c>
      <c r="B1475">
        <v>436.55264</v>
      </c>
      <c r="C1475">
        <v>411.60678000000001</v>
      </c>
      <c r="D1475">
        <v>386.66091999999998</v>
      </c>
      <c r="E1475">
        <v>424.07970999999998</v>
      </c>
      <c r="F1475" s="8">
        <v>452.1438</v>
      </c>
    </row>
    <row r="1476" spans="1:6" x14ac:dyDescent="0.3">
      <c r="A1476" s="7">
        <v>2137.0615200000002</v>
      </c>
      <c r="B1476">
        <v>402.19292999999999</v>
      </c>
      <c r="C1476">
        <v>439.60622999999998</v>
      </c>
      <c r="D1476">
        <v>442.72399999999999</v>
      </c>
      <c r="E1476">
        <v>408.42847</v>
      </c>
      <c r="F1476" s="8">
        <v>464.54843</v>
      </c>
    </row>
    <row r="1477" spans="1:6" x14ac:dyDescent="0.3">
      <c r="A1477" s="7">
        <v>2136.2587899999999</v>
      </c>
      <c r="B1477">
        <v>389.66451999999998</v>
      </c>
      <c r="C1477">
        <v>433.30694999999997</v>
      </c>
      <c r="D1477">
        <v>399.01648</v>
      </c>
      <c r="E1477">
        <v>420.83767999999998</v>
      </c>
      <c r="F1477" s="8">
        <v>467.59744000000001</v>
      </c>
    </row>
    <row r="1478" spans="1:6" x14ac:dyDescent="0.3">
      <c r="A1478" s="7">
        <v>2135.45703</v>
      </c>
      <c r="B1478">
        <v>374.02294999999998</v>
      </c>
      <c r="C1478">
        <v>445.71066000000002</v>
      </c>
      <c r="D1478">
        <v>455.06124999999997</v>
      </c>
      <c r="E1478">
        <v>448.82751999999999</v>
      </c>
      <c r="F1478" s="8">
        <v>467.52868999999998</v>
      </c>
    </row>
    <row r="1479" spans="1:6" x14ac:dyDescent="0.3">
      <c r="A1479" s="7">
        <v>2134.6552700000002</v>
      </c>
      <c r="B1479">
        <v>420.71393</v>
      </c>
      <c r="C1479">
        <v>442.52872000000002</v>
      </c>
      <c r="D1479">
        <v>426.94672000000003</v>
      </c>
      <c r="E1479">
        <v>398.89913999999999</v>
      </c>
      <c r="F1479" s="8">
        <v>458.11072000000001</v>
      </c>
    </row>
    <row r="1480" spans="1:6" x14ac:dyDescent="0.3">
      <c r="A1480" s="7">
        <v>2133.8525399999999</v>
      </c>
      <c r="B1480">
        <v>429.99988000000002</v>
      </c>
      <c r="C1480">
        <v>436.23178000000001</v>
      </c>
      <c r="D1480">
        <v>423.76801</v>
      </c>
      <c r="E1480">
        <v>411.30423000000002</v>
      </c>
      <c r="F1480" s="8">
        <v>448.69553000000002</v>
      </c>
    </row>
    <row r="1481" spans="1:6" x14ac:dyDescent="0.3">
      <c r="A1481" s="7">
        <v>2133.04981</v>
      </c>
      <c r="B1481">
        <v>408.12826999999999</v>
      </c>
      <c r="C1481">
        <v>433.05212</v>
      </c>
      <c r="D1481">
        <v>414.35921999999999</v>
      </c>
      <c r="E1481">
        <v>433.05212</v>
      </c>
      <c r="F1481" s="8">
        <v>454.8605</v>
      </c>
    </row>
    <row r="1482" spans="1:6" x14ac:dyDescent="0.3">
      <c r="A1482" s="7">
        <v>2132.2480500000001</v>
      </c>
      <c r="B1482">
        <v>417.41332999999997</v>
      </c>
      <c r="C1482">
        <v>423.64337</v>
      </c>
      <c r="D1482">
        <v>395.60815000000002</v>
      </c>
      <c r="E1482">
        <v>383.14803999999998</v>
      </c>
      <c r="F1482" s="8">
        <v>445.44855000000001</v>
      </c>
    </row>
    <row r="1483" spans="1:6" x14ac:dyDescent="0.3">
      <c r="A1483" s="7">
        <v>2131.4453100000001</v>
      </c>
      <c r="B1483">
        <v>392.43538999999998</v>
      </c>
      <c r="C1483">
        <v>398.66451999999998</v>
      </c>
      <c r="D1483">
        <v>414.23737</v>
      </c>
      <c r="E1483">
        <v>389.32083</v>
      </c>
      <c r="F1483" s="8">
        <v>448.49759</v>
      </c>
    </row>
    <row r="1484" spans="1:6" x14ac:dyDescent="0.3">
      <c r="A1484" s="7">
        <v>2130.6425800000002</v>
      </c>
      <c r="B1484">
        <v>426.63287000000003</v>
      </c>
      <c r="C1484">
        <v>414.17642000000001</v>
      </c>
      <c r="D1484">
        <v>392.37768999999997</v>
      </c>
      <c r="E1484">
        <v>420.40463</v>
      </c>
      <c r="F1484" s="8">
        <v>457.77395999999999</v>
      </c>
    </row>
    <row r="1485" spans="1:6" x14ac:dyDescent="0.3">
      <c r="A1485" s="7">
        <v>2129.83887</v>
      </c>
      <c r="B1485">
        <v>404.77456999999998</v>
      </c>
      <c r="C1485">
        <v>426.57010000000002</v>
      </c>
      <c r="D1485">
        <v>429.68378000000001</v>
      </c>
      <c r="E1485">
        <v>382.97899999999998</v>
      </c>
      <c r="F1485" s="8">
        <v>454.59296000000001</v>
      </c>
    </row>
    <row r="1486" spans="1:6" x14ac:dyDescent="0.3">
      <c r="A1486" s="7">
        <v>2129.03613</v>
      </c>
      <c r="B1486">
        <v>414.05459999999999</v>
      </c>
      <c r="C1486">
        <v>414.05459999999999</v>
      </c>
      <c r="D1486">
        <v>398.48865000000001</v>
      </c>
      <c r="E1486">
        <v>389.14904999999999</v>
      </c>
      <c r="F1486" s="8">
        <v>466.97888</v>
      </c>
    </row>
    <row r="1487" spans="1:6" x14ac:dyDescent="0.3">
      <c r="A1487" s="7">
        <v>2128.2334000000001</v>
      </c>
      <c r="B1487">
        <v>407.76821999999999</v>
      </c>
      <c r="C1487">
        <v>417.10642000000001</v>
      </c>
      <c r="D1487">
        <v>413.99367999999998</v>
      </c>
      <c r="E1487">
        <v>435.78284000000002</v>
      </c>
      <c r="F1487" s="8">
        <v>470.02292</v>
      </c>
    </row>
    <row r="1488" spans="1:6" x14ac:dyDescent="0.3">
      <c r="A1488" s="7">
        <v>2127.4296899999999</v>
      </c>
      <c r="B1488">
        <v>404.59595000000002</v>
      </c>
      <c r="C1488">
        <v>432.60645</v>
      </c>
      <c r="D1488">
        <v>435.71872000000002</v>
      </c>
      <c r="E1488">
        <v>417.04507000000001</v>
      </c>
      <c r="F1488" s="8">
        <v>466.84149000000002</v>
      </c>
    </row>
    <row r="1489" spans="1:6" x14ac:dyDescent="0.3">
      <c r="A1489" s="7">
        <v>2126.6259799999998</v>
      </c>
      <c r="B1489">
        <v>404.53644000000003</v>
      </c>
      <c r="C1489">
        <v>410.76006999999998</v>
      </c>
      <c r="D1489">
        <v>420.09552000000002</v>
      </c>
      <c r="E1489">
        <v>413.87189000000001</v>
      </c>
      <c r="F1489" s="8">
        <v>454.32553000000001</v>
      </c>
    </row>
    <row r="1490" spans="1:6" x14ac:dyDescent="0.3">
      <c r="A1490" s="7">
        <v>2125.8232400000002</v>
      </c>
      <c r="B1490">
        <v>413.81101000000001</v>
      </c>
      <c r="C1490">
        <v>423.14508000000001</v>
      </c>
      <c r="D1490">
        <v>426.25644</v>
      </c>
      <c r="E1490">
        <v>410.69965000000002</v>
      </c>
      <c r="F1490" s="8">
        <v>504.04047000000003</v>
      </c>
    </row>
    <row r="1491" spans="1:6" x14ac:dyDescent="0.3">
      <c r="A1491" s="7">
        <v>2125.01953</v>
      </c>
      <c r="B1491">
        <v>398.19562000000002</v>
      </c>
      <c r="C1491">
        <v>419.97192000000001</v>
      </c>
      <c r="D1491">
        <v>426.19373000000002</v>
      </c>
      <c r="E1491">
        <v>404.41741999999999</v>
      </c>
      <c r="F1491" s="8">
        <v>475.96816999999999</v>
      </c>
    </row>
    <row r="1492" spans="1:6" x14ac:dyDescent="0.3">
      <c r="A1492" s="7">
        <v>2124.2158199999999</v>
      </c>
      <c r="B1492">
        <v>398.13702000000001</v>
      </c>
      <c r="C1492">
        <v>404.35791</v>
      </c>
      <c r="D1492">
        <v>426.13103999999998</v>
      </c>
      <c r="E1492">
        <v>391.91613999999998</v>
      </c>
      <c r="F1492" s="8">
        <v>472.78771999999998</v>
      </c>
    </row>
    <row r="1493" spans="1:6" x14ac:dyDescent="0.3">
      <c r="A1493" s="7">
        <v>2123.4121100000002</v>
      </c>
      <c r="B1493">
        <v>394.96845000000002</v>
      </c>
      <c r="C1493">
        <v>413.62839000000002</v>
      </c>
      <c r="D1493">
        <v>429.17831000000001</v>
      </c>
      <c r="E1493">
        <v>416.73836999999997</v>
      </c>
      <c r="F1493" s="8">
        <v>488.2681</v>
      </c>
    </row>
    <row r="1494" spans="1:6" x14ac:dyDescent="0.3">
      <c r="A1494" s="7">
        <v>2122.6074199999998</v>
      </c>
      <c r="B1494">
        <v>450.88186999999999</v>
      </c>
      <c r="C1494">
        <v>416.67703</v>
      </c>
      <c r="D1494">
        <v>404.23892000000001</v>
      </c>
      <c r="E1494">
        <v>407.34845000000001</v>
      </c>
      <c r="F1494" s="8">
        <v>460.21048000000002</v>
      </c>
    </row>
    <row r="1495" spans="1:6" x14ac:dyDescent="0.3">
      <c r="A1495" s="7">
        <v>2121.8037100000001</v>
      </c>
      <c r="B1495">
        <v>450.81551999999999</v>
      </c>
      <c r="C1495">
        <v>432.16109999999998</v>
      </c>
      <c r="D1495">
        <v>401.07037000000003</v>
      </c>
      <c r="E1495">
        <v>391.74315999999999</v>
      </c>
      <c r="F1495" s="8">
        <v>478.79718000000003</v>
      </c>
    </row>
    <row r="1496" spans="1:6" x14ac:dyDescent="0.3">
      <c r="A1496" s="7">
        <v>2120.9990200000002</v>
      </c>
      <c r="B1496">
        <v>419.66302999999999</v>
      </c>
      <c r="C1496">
        <v>435.20612</v>
      </c>
      <c r="D1496">
        <v>388.57686999999999</v>
      </c>
      <c r="E1496">
        <v>394.79413</v>
      </c>
      <c r="F1496" s="8">
        <v>432.09750000000003</v>
      </c>
    </row>
    <row r="1497" spans="1:6" x14ac:dyDescent="0.3">
      <c r="A1497" s="7">
        <v>2120.1953100000001</v>
      </c>
      <c r="B1497">
        <v>428.92574999999999</v>
      </c>
      <c r="C1497">
        <v>413.38497999999998</v>
      </c>
      <c r="D1497">
        <v>407.16863999999998</v>
      </c>
      <c r="E1497">
        <v>407.16863999999998</v>
      </c>
      <c r="F1497" s="8">
        <v>484.87259</v>
      </c>
    </row>
    <row r="1498" spans="1:6" x14ac:dyDescent="0.3">
      <c r="A1498" s="7">
        <v>2119.3906299999999</v>
      </c>
      <c r="B1498">
        <v>391.57022000000001</v>
      </c>
      <c r="C1498">
        <v>416.43182000000002</v>
      </c>
      <c r="D1498">
        <v>431.97034000000002</v>
      </c>
      <c r="E1498">
        <v>416.43182000000002</v>
      </c>
      <c r="F1498" s="8">
        <v>453.72424000000001</v>
      </c>
    </row>
    <row r="1499" spans="1:6" x14ac:dyDescent="0.3">
      <c r="A1499" s="7">
        <v>2118.5859399999999</v>
      </c>
      <c r="B1499">
        <v>422.58501999999999</v>
      </c>
      <c r="C1499">
        <v>397.72708</v>
      </c>
      <c r="D1499">
        <v>400.83431999999999</v>
      </c>
      <c r="E1499">
        <v>416.37054000000001</v>
      </c>
      <c r="F1499" s="8">
        <v>453.65746999999999</v>
      </c>
    </row>
    <row r="1500" spans="1:6" x14ac:dyDescent="0.3">
      <c r="A1500" s="7">
        <v>2117.78125</v>
      </c>
      <c r="B1500">
        <v>410.09570000000002</v>
      </c>
      <c r="C1500">
        <v>428.73642000000001</v>
      </c>
      <c r="D1500">
        <v>388.34820999999999</v>
      </c>
      <c r="E1500">
        <v>431.84320000000002</v>
      </c>
      <c r="F1500" s="8">
        <v>462.91104000000001</v>
      </c>
    </row>
    <row r="1501" spans="1:6" x14ac:dyDescent="0.3">
      <c r="A1501" s="7">
        <v>2116.9765600000001</v>
      </c>
      <c r="B1501">
        <v>416.24799000000002</v>
      </c>
      <c r="C1501">
        <v>410.03534000000002</v>
      </c>
      <c r="D1501">
        <v>410.03534000000002</v>
      </c>
      <c r="E1501">
        <v>397.61002000000002</v>
      </c>
      <c r="F1501" s="8">
        <v>462.84293000000002</v>
      </c>
    </row>
    <row r="1502" spans="1:6" x14ac:dyDescent="0.3">
      <c r="A1502" s="7">
        <v>2116.1718799999999</v>
      </c>
      <c r="B1502">
        <v>382.02213</v>
      </c>
      <c r="C1502">
        <v>422.39846999999997</v>
      </c>
      <c r="D1502">
        <v>428.61020000000002</v>
      </c>
      <c r="E1502">
        <v>425.50432999999998</v>
      </c>
      <c r="F1502" s="8">
        <v>456.56304999999998</v>
      </c>
    </row>
    <row r="1503" spans="1:6" x14ac:dyDescent="0.3">
      <c r="A1503" s="7">
        <v>2115.3662100000001</v>
      </c>
      <c r="B1503">
        <v>406.80919999999998</v>
      </c>
      <c r="C1503">
        <v>422.33627000000001</v>
      </c>
      <c r="D1503">
        <v>437.86333999999999</v>
      </c>
      <c r="E1503">
        <v>403.7038</v>
      </c>
      <c r="F1503" s="8">
        <v>453.39040999999997</v>
      </c>
    </row>
    <row r="1504" spans="1:6" x14ac:dyDescent="0.3">
      <c r="A1504" s="7">
        <v>2114.5615200000002</v>
      </c>
      <c r="B1504">
        <v>419.16915999999998</v>
      </c>
      <c r="C1504">
        <v>437.79888999999997</v>
      </c>
      <c r="D1504">
        <v>391.22455000000002</v>
      </c>
      <c r="E1504">
        <v>406.74932999999999</v>
      </c>
      <c r="F1504" s="8">
        <v>440.90386999999998</v>
      </c>
    </row>
    <row r="1505" spans="1:6" x14ac:dyDescent="0.3">
      <c r="A1505" s="7">
        <v>2113.7558600000002</v>
      </c>
      <c r="B1505">
        <v>403.58496000000002</v>
      </c>
      <c r="C1505">
        <v>394.27145000000002</v>
      </c>
      <c r="D1505">
        <v>425.31646999999998</v>
      </c>
      <c r="E1505">
        <v>388.06247000000002</v>
      </c>
      <c r="F1505" s="8">
        <v>484.30194</v>
      </c>
    </row>
    <row r="1506" spans="1:6" x14ac:dyDescent="0.3">
      <c r="A1506" s="7">
        <v>2112.9502000000002</v>
      </c>
      <c r="B1506">
        <v>403.52553999999998</v>
      </c>
      <c r="C1506">
        <v>450.08618000000001</v>
      </c>
      <c r="D1506">
        <v>394.21341000000001</v>
      </c>
      <c r="E1506">
        <v>394.21341000000001</v>
      </c>
      <c r="F1506" s="8">
        <v>450.08618000000001</v>
      </c>
    </row>
    <row r="1507" spans="1:6" x14ac:dyDescent="0.3">
      <c r="A1507" s="7">
        <v>2112.1455099999998</v>
      </c>
      <c r="B1507">
        <v>387.94821000000002</v>
      </c>
      <c r="C1507">
        <v>428.29482999999999</v>
      </c>
      <c r="D1507">
        <v>400.36255</v>
      </c>
      <c r="E1507">
        <v>400.36255</v>
      </c>
      <c r="F1507" s="8">
        <v>471.74502999999999</v>
      </c>
    </row>
    <row r="1508" spans="1:6" x14ac:dyDescent="0.3">
      <c r="A1508" s="7">
        <v>2111.3398400000001</v>
      </c>
      <c r="B1508">
        <v>394.09735000000001</v>
      </c>
      <c r="C1508">
        <v>384.78796</v>
      </c>
      <c r="D1508">
        <v>415.81923999999998</v>
      </c>
      <c r="E1508">
        <v>400.30362000000002</v>
      </c>
      <c r="F1508" s="8">
        <v>468.57245</v>
      </c>
    </row>
    <row r="1509" spans="1:6" x14ac:dyDescent="0.3">
      <c r="A1509" s="7">
        <v>2110.5341800000001</v>
      </c>
      <c r="B1509">
        <v>415.75803000000002</v>
      </c>
      <c r="C1509">
        <v>425.06603999999999</v>
      </c>
      <c r="D1509">
        <v>397.142</v>
      </c>
      <c r="E1509">
        <v>409.55266999999998</v>
      </c>
      <c r="F1509" s="8">
        <v>459.19544000000002</v>
      </c>
    </row>
    <row r="1510" spans="1:6" x14ac:dyDescent="0.3">
      <c r="A1510" s="7">
        <v>2109.7275399999999</v>
      </c>
      <c r="B1510">
        <v>393.98131999999998</v>
      </c>
      <c r="C1510">
        <v>446.71895999999998</v>
      </c>
      <c r="D1510">
        <v>440.51452999999998</v>
      </c>
      <c r="E1510">
        <v>412.59460000000001</v>
      </c>
      <c r="F1510" s="8">
        <v>477.74112000000002</v>
      </c>
    </row>
    <row r="1511" spans="1:6" x14ac:dyDescent="0.3">
      <c r="A1511" s="7">
        <v>2108.9218799999999</v>
      </c>
      <c r="B1511">
        <v>409.43209999999999</v>
      </c>
      <c r="C1511">
        <v>446.65320000000003</v>
      </c>
      <c r="D1511">
        <v>397.02506</v>
      </c>
      <c r="E1511">
        <v>372.21100000000001</v>
      </c>
      <c r="F1511" s="8">
        <v>452.85672</v>
      </c>
    </row>
    <row r="1512" spans="1:6" x14ac:dyDescent="0.3">
      <c r="A1512" s="7">
        <v>2108.1162100000001</v>
      </c>
      <c r="B1512">
        <v>393.86529999999999</v>
      </c>
      <c r="C1512">
        <v>396.96658000000002</v>
      </c>
      <c r="D1512">
        <v>406.27051</v>
      </c>
      <c r="E1512">
        <v>409.37180000000001</v>
      </c>
      <c r="F1512" s="8">
        <v>449.68871999999999</v>
      </c>
    </row>
    <row r="1513" spans="1:6" x14ac:dyDescent="0.3">
      <c r="A1513" s="7">
        <v>2107.3095699999999</v>
      </c>
      <c r="B1513">
        <v>390.70645000000002</v>
      </c>
      <c r="C1513">
        <v>434.11829</v>
      </c>
      <c r="D1513">
        <v>415.51321000000002</v>
      </c>
      <c r="E1513">
        <v>406.21066000000002</v>
      </c>
      <c r="F1513" s="8">
        <v>446.52166999999997</v>
      </c>
    </row>
    <row r="1514" spans="1:6" x14ac:dyDescent="0.3">
      <c r="A1514" s="7">
        <v>2106.5029300000001</v>
      </c>
      <c r="B1514">
        <v>412.35162000000003</v>
      </c>
      <c r="C1514">
        <v>434.05435</v>
      </c>
      <c r="D1514">
        <v>415.45202999999998</v>
      </c>
      <c r="E1514">
        <v>415.45202999999998</v>
      </c>
      <c r="F1514" s="8">
        <v>458.85744999999997</v>
      </c>
    </row>
    <row r="1515" spans="1:6" x14ac:dyDescent="0.3">
      <c r="A1515" s="7">
        <v>2105.6962899999999</v>
      </c>
      <c r="B1515">
        <v>378.19164999999998</v>
      </c>
      <c r="C1515">
        <v>399.89116999999999</v>
      </c>
      <c r="D1515">
        <v>427.79056000000003</v>
      </c>
      <c r="E1515">
        <v>399.89116999999999</v>
      </c>
      <c r="F1515" s="8">
        <v>449.49007999999998</v>
      </c>
    </row>
    <row r="1516" spans="1:6" x14ac:dyDescent="0.3">
      <c r="A1516" s="7">
        <v>2104.8896500000001</v>
      </c>
      <c r="B1516">
        <v>399.83228000000003</v>
      </c>
      <c r="C1516">
        <v>418.42914000000002</v>
      </c>
      <c r="D1516">
        <v>402.93176</v>
      </c>
      <c r="E1516">
        <v>424.62808000000001</v>
      </c>
      <c r="F1516" s="8">
        <v>440.12545999999998</v>
      </c>
    </row>
    <row r="1517" spans="1:6" x14ac:dyDescent="0.3">
      <c r="A1517" s="7">
        <v>2104.0830099999998</v>
      </c>
      <c r="B1517">
        <v>381.17928999999998</v>
      </c>
      <c r="C1517">
        <v>393.57535000000001</v>
      </c>
      <c r="D1517">
        <v>402.87241</v>
      </c>
      <c r="E1517">
        <v>415.26848999999999</v>
      </c>
      <c r="F1517" s="8">
        <v>461.75378000000001</v>
      </c>
    </row>
    <row r="1518" spans="1:6" x14ac:dyDescent="0.3">
      <c r="A1518" s="7">
        <v>2103.27637</v>
      </c>
      <c r="B1518">
        <v>378.02460000000002</v>
      </c>
      <c r="C1518">
        <v>424.50301999999999</v>
      </c>
      <c r="D1518">
        <v>424.50301999999999</v>
      </c>
      <c r="E1518">
        <v>418.30588</v>
      </c>
      <c r="F1518" s="8">
        <v>418.30588</v>
      </c>
    </row>
    <row r="1519" spans="1:6" x14ac:dyDescent="0.3">
      <c r="A1519" s="7">
        <v>2102.4697299999998</v>
      </c>
      <c r="B1519">
        <v>412.04807</v>
      </c>
      <c r="C1519">
        <v>443.02911</v>
      </c>
      <c r="D1519">
        <v>387.26321000000002</v>
      </c>
      <c r="E1519">
        <v>399.65564000000001</v>
      </c>
      <c r="F1519" s="8">
        <v>455.42153999999999</v>
      </c>
    </row>
    <row r="1520" spans="1:6" x14ac:dyDescent="0.3">
      <c r="A1520" s="7">
        <v>2101.6621100000002</v>
      </c>
      <c r="B1520">
        <v>405.79208</v>
      </c>
      <c r="C1520">
        <v>433.67093</v>
      </c>
      <c r="D1520">
        <v>446.06151999999997</v>
      </c>
      <c r="E1520">
        <v>381.01085999999998</v>
      </c>
      <c r="F1520" s="8">
        <v>433.67093</v>
      </c>
    </row>
    <row r="1521" spans="1:6" x14ac:dyDescent="0.3">
      <c r="A1521" s="7">
        <v>2100.85547</v>
      </c>
      <c r="B1521">
        <v>393.34354000000002</v>
      </c>
      <c r="C1521">
        <v>430.50986</v>
      </c>
      <c r="D1521">
        <v>393.34354000000002</v>
      </c>
      <c r="E1521">
        <v>402.63510000000002</v>
      </c>
      <c r="F1521" s="8">
        <v>483.16214000000002</v>
      </c>
    </row>
    <row r="1522" spans="1:6" x14ac:dyDescent="0.3">
      <c r="A1522" s="7">
        <v>2100.0478499999999</v>
      </c>
      <c r="B1522">
        <v>405.67252000000002</v>
      </c>
      <c r="C1522">
        <v>449.02686</v>
      </c>
      <c r="D1522">
        <v>393.28557999999998</v>
      </c>
      <c r="E1522">
        <v>411.86599999999999</v>
      </c>
      <c r="F1522" s="8">
        <v>461.41379000000001</v>
      </c>
    </row>
    <row r="1523" spans="1:6" x14ac:dyDescent="0.3">
      <c r="A1523" s="7">
        <v>2099.2402299999999</v>
      </c>
      <c r="B1523">
        <v>399.42020000000002</v>
      </c>
      <c r="C1523">
        <v>430.38303000000002</v>
      </c>
      <c r="D1523">
        <v>424.19045999999997</v>
      </c>
      <c r="E1523">
        <v>383.93880999999999</v>
      </c>
      <c r="F1523" s="8">
        <v>436.57556</v>
      </c>
    </row>
    <row r="1524" spans="1:6" x14ac:dyDescent="0.3">
      <c r="A1524" s="7">
        <v>2098.4335900000001</v>
      </c>
      <c r="B1524">
        <v>399.36135999999999</v>
      </c>
      <c r="C1524">
        <v>405.55300999999997</v>
      </c>
      <c r="D1524">
        <v>393.16971000000001</v>
      </c>
      <c r="E1524">
        <v>399.36135999999999</v>
      </c>
      <c r="F1524" s="8">
        <v>482.94864000000001</v>
      </c>
    </row>
    <row r="1525" spans="1:6" x14ac:dyDescent="0.3">
      <c r="A1525" s="7">
        <v>2097.6259799999998</v>
      </c>
      <c r="B1525">
        <v>383.82567999999998</v>
      </c>
      <c r="C1525">
        <v>430.25623000000002</v>
      </c>
      <c r="D1525">
        <v>386.92104999999998</v>
      </c>
      <c r="E1525">
        <v>439.54232999999999</v>
      </c>
      <c r="F1525" s="8">
        <v>439.54232999999999</v>
      </c>
    </row>
    <row r="1526" spans="1:6" x14ac:dyDescent="0.3">
      <c r="A1526" s="7">
        <v>2096.81738</v>
      </c>
      <c r="B1526">
        <v>386.86403999999999</v>
      </c>
      <c r="C1526">
        <v>445.66739000000001</v>
      </c>
      <c r="D1526">
        <v>389.95895000000002</v>
      </c>
      <c r="E1526">
        <v>389.95895000000002</v>
      </c>
      <c r="F1526" s="8">
        <v>417.81317000000001</v>
      </c>
    </row>
    <row r="1527" spans="1:6" x14ac:dyDescent="0.3">
      <c r="A1527" s="7">
        <v>2096.0097700000001</v>
      </c>
      <c r="B1527">
        <v>411.56268</v>
      </c>
      <c r="C1527">
        <v>408.46823000000001</v>
      </c>
      <c r="D1527">
        <v>396.09041999999999</v>
      </c>
      <c r="E1527">
        <v>377.52368000000001</v>
      </c>
      <c r="F1527" s="8">
        <v>461.07400999999999</v>
      </c>
    </row>
    <row r="1528" spans="1:6" x14ac:dyDescent="0.3">
      <c r="A1528" s="7">
        <v>2095.2021500000001</v>
      </c>
      <c r="B1528">
        <v>396.03203999999999</v>
      </c>
      <c r="C1528">
        <v>430.06607000000002</v>
      </c>
      <c r="D1528">
        <v>405.31405999999998</v>
      </c>
      <c r="E1528">
        <v>399.12607000000003</v>
      </c>
      <c r="F1528" s="8">
        <v>445.53607</v>
      </c>
    </row>
    <row r="1529" spans="1:6" x14ac:dyDescent="0.3">
      <c r="A1529" s="7">
        <v>2094.39356</v>
      </c>
      <c r="B1529">
        <v>392.88015999999999</v>
      </c>
      <c r="C1529">
        <v>417.62851000000001</v>
      </c>
      <c r="D1529">
        <v>371.22534000000002</v>
      </c>
      <c r="E1529">
        <v>358.85117000000002</v>
      </c>
      <c r="F1529" s="8">
        <v>451.65750000000003</v>
      </c>
    </row>
    <row r="1530" spans="1:6" x14ac:dyDescent="0.3">
      <c r="A1530" s="7">
        <v>2093.5849600000001</v>
      </c>
      <c r="B1530">
        <v>405.19461000000001</v>
      </c>
      <c r="C1530">
        <v>417.56695999999999</v>
      </c>
      <c r="D1530">
        <v>405.19461000000001</v>
      </c>
      <c r="E1530">
        <v>423.75313999999997</v>
      </c>
      <c r="F1530" s="8">
        <v>463.96328999999997</v>
      </c>
    </row>
    <row r="1531" spans="1:6" x14ac:dyDescent="0.3">
      <c r="A1531" s="7">
        <v>2092.7773400000001</v>
      </c>
      <c r="B1531">
        <v>395.85700000000003</v>
      </c>
      <c r="C1531">
        <v>411.32015999999999</v>
      </c>
      <c r="D1531">
        <v>429.87598000000003</v>
      </c>
      <c r="E1531">
        <v>377.30121000000003</v>
      </c>
      <c r="F1531" s="8">
        <v>445.33913999999999</v>
      </c>
    </row>
    <row r="1532" spans="1:6" x14ac:dyDescent="0.3">
      <c r="A1532" s="7">
        <v>2091.96875</v>
      </c>
      <c r="B1532">
        <v>420.53607</v>
      </c>
      <c r="C1532">
        <v>383.42995999999999</v>
      </c>
      <c r="D1532">
        <v>398.89084000000003</v>
      </c>
      <c r="E1532">
        <v>395.79867999999999</v>
      </c>
      <c r="F1532" s="8">
        <v>454.55002000000002</v>
      </c>
    </row>
    <row r="1533" spans="1:6" x14ac:dyDescent="0.3">
      <c r="A1533" s="7">
        <v>2091.1601599999999</v>
      </c>
      <c r="B1533">
        <v>386.46517999999998</v>
      </c>
      <c r="C1533">
        <v>423.56583000000001</v>
      </c>
      <c r="D1533">
        <v>398.83206000000001</v>
      </c>
      <c r="E1533">
        <v>417.38238999999999</v>
      </c>
      <c r="F1533" s="8">
        <v>432.84100000000001</v>
      </c>
    </row>
    <row r="1534" spans="1:6" x14ac:dyDescent="0.3">
      <c r="A1534" s="7">
        <v>2090.3515600000001</v>
      </c>
      <c r="B1534">
        <v>383.31695999999999</v>
      </c>
      <c r="C1534">
        <v>417.32085999999998</v>
      </c>
      <c r="D1534">
        <v>380.22568000000001</v>
      </c>
      <c r="E1534">
        <v>386.40820000000002</v>
      </c>
      <c r="F1534" s="8">
        <v>423.50339000000002</v>
      </c>
    </row>
    <row r="1535" spans="1:6" x14ac:dyDescent="0.3">
      <c r="A1535" s="7">
        <v>2089.5419900000002</v>
      </c>
      <c r="B1535">
        <v>383.26044000000002</v>
      </c>
      <c r="C1535">
        <v>414.16854999999998</v>
      </c>
      <c r="D1535">
        <v>407.98694</v>
      </c>
      <c r="E1535">
        <v>404.89612</v>
      </c>
      <c r="F1535" s="8">
        <v>445.07666</v>
      </c>
    </row>
    <row r="1536" spans="1:6" x14ac:dyDescent="0.3">
      <c r="A1536" s="7">
        <v>2088.7334000000001</v>
      </c>
      <c r="B1536">
        <v>398.65573000000001</v>
      </c>
      <c r="C1536">
        <v>411.01715000000002</v>
      </c>
      <c r="D1536">
        <v>417.19788</v>
      </c>
      <c r="E1536">
        <v>404.83645999999999</v>
      </c>
      <c r="F1536" s="8">
        <v>466.64352000000002</v>
      </c>
    </row>
    <row r="1537" spans="1:6" x14ac:dyDescent="0.3">
      <c r="A1537" s="7">
        <v>2087.9238300000002</v>
      </c>
      <c r="B1537">
        <v>407.86667</v>
      </c>
      <c r="C1537">
        <v>423.31616000000002</v>
      </c>
      <c r="D1537">
        <v>426.40607</v>
      </c>
      <c r="E1537">
        <v>392.41717999999997</v>
      </c>
      <c r="F1537" s="8">
        <v>448.03537</v>
      </c>
    </row>
    <row r="1538" spans="1:6" x14ac:dyDescent="0.3">
      <c r="A1538" s="7">
        <v>2087.1152299999999</v>
      </c>
      <c r="B1538">
        <v>389.26990000000001</v>
      </c>
      <c r="C1538">
        <v>426.34320000000002</v>
      </c>
      <c r="D1538">
        <v>410.89600000000002</v>
      </c>
      <c r="E1538">
        <v>441.79043999999999</v>
      </c>
      <c r="F1538" s="8">
        <v>481.95319000000001</v>
      </c>
    </row>
    <row r="1539" spans="1:6" x14ac:dyDescent="0.3">
      <c r="A1539" s="7">
        <v>2086.30566</v>
      </c>
      <c r="B1539">
        <v>389.21249</v>
      </c>
      <c r="C1539">
        <v>410.83542</v>
      </c>
      <c r="D1539">
        <v>364.50060999999999</v>
      </c>
      <c r="E1539">
        <v>398.47946000000002</v>
      </c>
      <c r="F1539" s="8">
        <v>444.8143</v>
      </c>
    </row>
    <row r="1540" spans="1:6" x14ac:dyDescent="0.3">
      <c r="A1540" s="7">
        <v>2085.4960900000001</v>
      </c>
      <c r="B1540">
        <v>407.68630999999999</v>
      </c>
      <c r="C1540">
        <v>463.27990999999997</v>
      </c>
      <c r="D1540">
        <v>386.06659000000002</v>
      </c>
      <c r="E1540">
        <v>401.50925000000001</v>
      </c>
      <c r="F1540" s="8">
        <v>463.27990999999997</v>
      </c>
    </row>
    <row r="1541" spans="1:6" x14ac:dyDescent="0.3">
      <c r="A1541" s="7">
        <v>2084.6865200000002</v>
      </c>
      <c r="B1541">
        <v>401.45006999999998</v>
      </c>
      <c r="C1541">
        <v>444.68313999999998</v>
      </c>
      <c r="D1541">
        <v>389.09775000000002</v>
      </c>
      <c r="E1541">
        <v>398.36200000000002</v>
      </c>
      <c r="F1541" s="8">
        <v>441.59505999999999</v>
      </c>
    </row>
    <row r="1542" spans="1:6" x14ac:dyDescent="0.3">
      <c r="A1542" s="7">
        <v>2083.8769499999999</v>
      </c>
      <c r="B1542">
        <v>382.86514</v>
      </c>
      <c r="C1542">
        <v>419.91663</v>
      </c>
      <c r="D1542">
        <v>389.04041000000001</v>
      </c>
      <c r="E1542">
        <v>401.39087000000001</v>
      </c>
      <c r="F1542" s="8">
        <v>469.31857000000002</v>
      </c>
    </row>
    <row r="1543" spans="1:6" x14ac:dyDescent="0.3">
      <c r="A1543" s="7">
        <v>2083.06738</v>
      </c>
      <c r="B1543">
        <v>388.98302999999999</v>
      </c>
      <c r="C1543">
        <v>392.07019000000003</v>
      </c>
      <c r="D1543">
        <v>404.41885000000002</v>
      </c>
      <c r="E1543">
        <v>416.76755000000003</v>
      </c>
      <c r="F1543" s="8">
        <v>426.02902</v>
      </c>
    </row>
    <row r="1544" spans="1:6" x14ac:dyDescent="0.3">
      <c r="A1544" s="7">
        <v>2082.2578100000001</v>
      </c>
      <c r="B1544">
        <v>392.01238999999998</v>
      </c>
      <c r="C1544">
        <v>373.49212999999997</v>
      </c>
      <c r="D1544">
        <v>404.35924999999997</v>
      </c>
      <c r="E1544">
        <v>395.09908999999999</v>
      </c>
      <c r="F1544" s="8">
        <v>435.22635000000002</v>
      </c>
    </row>
    <row r="1545" spans="1:6" x14ac:dyDescent="0.3">
      <c r="A1545" s="7">
        <v>2081.4472700000001</v>
      </c>
      <c r="B1545">
        <v>361.09201000000002</v>
      </c>
      <c r="C1545">
        <v>407.38585999999998</v>
      </c>
      <c r="D1545">
        <v>407.38585999999998</v>
      </c>
      <c r="E1545">
        <v>398.12711000000002</v>
      </c>
      <c r="F1545" s="8">
        <v>469.11099000000002</v>
      </c>
    </row>
    <row r="1546" spans="1:6" x14ac:dyDescent="0.3">
      <c r="A1546" s="7">
        <v>2080.63672</v>
      </c>
      <c r="B1546">
        <v>416.58321999999998</v>
      </c>
      <c r="C1546">
        <v>413.49741</v>
      </c>
      <c r="D1546">
        <v>416.58321999999998</v>
      </c>
      <c r="E1546">
        <v>410.41158999999999</v>
      </c>
      <c r="F1546" s="8">
        <v>432.01220999999998</v>
      </c>
    </row>
    <row r="1547" spans="1:6" x14ac:dyDescent="0.3">
      <c r="A1547" s="7">
        <v>2079.8271500000001</v>
      </c>
      <c r="B1547">
        <v>391.83902</v>
      </c>
      <c r="C1547">
        <v>447.37524000000002</v>
      </c>
      <c r="D1547">
        <v>410.35106999999999</v>
      </c>
      <c r="E1547">
        <v>401.09503000000001</v>
      </c>
      <c r="F1547" s="8">
        <v>487.48473999999999</v>
      </c>
    </row>
    <row r="1548" spans="1:6" x14ac:dyDescent="0.3">
      <c r="A1548" s="7">
        <v>2079.0165999999999</v>
      </c>
      <c r="B1548">
        <v>416.46035999999998</v>
      </c>
      <c r="C1548">
        <v>385.61144999999999</v>
      </c>
      <c r="D1548">
        <v>410.29056000000003</v>
      </c>
      <c r="E1548">
        <v>416.46035999999998</v>
      </c>
      <c r="F1548" s="8">
        <v>444.22437000000002</v>
      </c>
    </row>
    <row r="1549" spans="1:6" x14ac:dyDescent="0.3">
      <c r="A1549" s="7">
        <v>2078.20606</v>
      </c>
      <c r="B1549">
        <v>397.89233000000002</v>
      </c>
      <c r="C1549">
        <v>419.48336999999998</v>
      </c>
      <c r="D1549">
        <v>382.47012000000001</v>
      </c>
      <c r="E1549">
        <v>410.23007000000001</v>
      </c>
      <c r="F1549" s="8">
        <v>422.56781000000001</v>
      </c>
    </row>
    <row r="1550" spans="1:6" x14ac:dyDescent="0.3">
      <c r="A1550" s="7">
        <v>2077.3955099999998</v>
      </c>
      <c r="B1550">
        <v>400.91762999999997</v>
      </c>
      <c r="C1550">
        <v>425.58947999999998</v>
      </c>
      <c r="D1550">
        <v>428.67345999999998</v>
      </c>
      <c r="E1550">
        <v>419.42151000000001</v>
      </c>
      <c r="F1550" s="8">
        <v>441.00936999999999</v>
      </c>
    </row>
    <row r="1551" spans="1:6" x14ac:dyDescent="0.3">
      <c r="A1551" s="7">
        <v>2076.5849600000001</v>
      </c>
      <c r="B1551">
        <v>397.77496000000002</v>
      </c>
      <c r="C1551">
        <v>419.35964999999999</v>
      </c>
      <c r="D1551">
        <v>403.94202000000001</v>
      </c>
      <c r="E1551">
        <v>382.35732999999999</v>
      </c>
      <c r="F1551" s="8">
        <v>425.52670000000001</v>
      </c>
    </row>
    <row r="1552" spans="1:6" x14ac:dyDescent="0.3">
      <c r="A1552" s="7">
        <v>2075.7734399999999</v>
      </c>
      <c r="B1552">
        <v>397.71631000000002</v>
      </c>
      <c r="C1552">
        <v>422.38089000000002</v>
      </c>
      <c r="D1552">
        <v>391.55014</v>
      </c>
      <c r="E1552">
        <v>382.30092999999999</v>
      </c>
      <c r="F1552" s="8">
        <v>462.46082000000001</v>
      </c>
    </row>
    <row r="1553" spans="1:6" x14ac:dyDescent="0.3">
      <c r="A1553" s="7">
        <v>2074.9628899999998</v>
      </c>
      <c r="B1553">
        <v>403.82288</v>
      </c>
      <c r="C1553">
        <v>391.49239999999998</v>
      </c>
      <c r="D1553">
        <v>394.57501000000002</v>
      </c>
      <c r="E1553">
        <v>400.74027000000001</v>
      </c>
      <c r="F1553" s="8">
        <v>471.64044000000001</v>
      </c>
    </row>
    <row r="1554" spans="1:6" x14ac:dyDescent="0.3">
      <c r="A1554" s="7">
        <v>2074.15137</v>
      </c>
      <c r="B1554">
        <v>416.09195</v>
      </c>
      <c r="C1554">
        <v>422.25628999999998</v>
      </c>
      <c r="D1554">
        <v>397.59897000000001</v>
      </c>
      <c r="E1554">
        <v>369.85953000000001</v>
      </c>
      <c r="F1554" s="8">
        <v>474.65305000000001</v>
      </c>
    </row>
    <row r="1555" spans="1:6" x14ac:dyDescent="0.3">
      <c r="A1555" s="7">
        <v>2073.3398400000001</v>
      </c>
      <c r="B1555">
        <v>409.86716000000001</v>
      </c>
      <c r="C1555">
        <v>379.05007999999998</v>
      </c>
      <c r="D1555">
        <v>400.62204000000003</v>
      </c>
      <c r="E1555">
        <v>375.96838000000002</v>
      </c>
      <c r="F1555" s="8">
        <v>440.68423999999999</v>
      </c>
    </row>
    <row r="1556" spans="1:6" x14ac:dyDescent="0.3">
      <c r="A1556" s="7">
        <v>2072.5293000000001</v>
      </c>
      <c r="B1556">
        <v>394.40042</v>
      </c>
      <c r="C1556">
        <v>385.15667999999999</v>
      </c>
      <c r="D1556">
        <v>403.64420000000001</v>
      </c>
      <c r="E1556">
        <v>415.96920999999998</v>
      </c>
      <c r="F1556" s="8">
        <v>449.86300999999997</v>
      </c>
    </row>
    <row r="1557" spans="1:6" x14ac:dyDescent="0.3">
      <c r="A1557" s="7">
        <v>2071.7177700000002</v>
      </c>
      <c r="B1557">
        <v>378.93826000000001</v>
      </c>
      <c r="C1557">
        <v>403.58465999999999</v>
      </c>
      <c r="D1557">
        <v>406.66543999999999</v>
      </c>
      <c r="E1557">
        <v>388.18065999999999</v>
      </c>
      <c r="F1557" s="8">
        <v>455.95821999999998</v>
      </c>
    </row>
    <row r="1558" spans="1:6" x14ac:dyDescent="0.3">
      <c r="A1558" s="7">
        <v>2070.90625</v>
      </c>
      <c r="B1558">
        <v>388.12338</v>
      </c>
      <c r="C1558">
        <v>412.76614000000001</v>
      </c>
      <c r="D1558">
        <v>415.84649999999999</v>
      </c>
      <c r="E1558">
        <v>400.44475999999997</v>
      </c>
      <c r="F1558" s="8">
        <v>452.81061</v>
      </c>
    </row>
    <row r="1559" spans="1:6" x14ac:dyDescent="0.3">
      <c r="A1559" s="7">
        <v>2070.09375</v>
      </c>
      <c r="B1559">
        <v>418.86502000000002</v>
      </c>
      <c r="C1559">
        <v>418.86502000000002</v>
      </c>
      <c r="D1559">
        <v>378.82645000000002</v>
      </c>
      <c r="E1559">
        <v>421.94492000000002</v>
      </c>
      <c r="F1559" s="8">
        <v>474.30304000000001</v>
      </c>
    </row>
    <row r="1560" spans="1:6" x14ac:dyDescent="0.3">
      <c r="A1560" s="7">
        <v>2069.2822299999998</v>
      </c>
      <c r="B1560">
        <v>394.16775999999999</v>
      </c>
      <c r="C1560">
        <v>406.48547000000002</v>
      </c>
      <c r="D1560">
        <v>424.96210000000002</v>
      </c>
      <c r="E1560">
        <v>381.85001</v>
      </c>
      <c r="F1560" s="8">
        <v>449.5976</v>
      </c>
    </row>
    <row r="1561" spans="1:6" x14ac:dyDescent="0.3">
      <c r="A1561" s="7">
        <v>2068.4706999999999</v>
      </c>
      <c r="B1561">
        <v>397.18857000000003</v>
      </c>
      <c r="C1561">
        <v>409.50448999999998</v>
      </c>
      <c r="D1561">
        <v>418.74142999999998</v>
      </c>
      <c r="E1561">
        <v>406.42550999999997</v>
      </c>
      <c r="F1561" s="8">
        <v>461.84717000000001</v>
      </c>
    </row>
    <row r="1562" spans="1:6" x14ac:dyDescent="0.3">
      <c r="A1562" s="7">
        <v>2067.6581999999999</v>
      </c>
      <c r="B1562">
        <v>369.42322000000001</v>
      </c>
      <c r="C1562">
        <v>384.81585999999999</v>
      </c>
      <c r="D1562">
        <v>381.73734000000002</v>
      </c>
      <c r="E1562">
        <v>354.03057999999999</v>
      </c>
      <c r="F1562" s="8">
        <v>455.62198000000001</v>
      </c>
    </row>
    <row r="1563" spans="1:6" x14ac:dyDescent="0.3">
      <c r="A1563" s="7">
        <v>2066.8456999999999</v>
      </c>
      <c r="B1563">
        <v>397.07135</v>
      </c>
      <c r="C1563">
        <v>409.38367</v>
      </c>
      <c r="D1563">
        <v>397.07135</v>
      </c>
      <c r="E1563">
        <v>406.30556999999999</v>
      </c>
      <c r="F1563" s="8">
        <v>437.08629999999999</v>
      </c>
    </row>
    <row r="1564" spans="1:6" x14ac:dyDescent="0.3">
      <c r="A1564" s="7">
        <v>2066.0341800000001</v>
      </c>
      <c r="B1564">
        <v>390.85753999999997</v>
      </c>
      <c r="C1564">
        <v>415.47849000000002</v>
      </c>
      <c r="D1564">
        <v>390.85753999999997</v>
      </c>
      <c r="E1564">
        <v>390.85753999999997</v>
      </c>
      <c r="F1564" s="8">
        <v>440.09942999999998</v>
      </c>
    </row>
    <row r="1565" spans="1:6" x14ac:dyDescent="0.3">
      <c r="A1565" s="7">
        <v>2065.2216800000001</v>
      </c>
      <c r="B1565">
        <v>387.72269</v>
      </c>
      <c r="C1565">
        <v>424.64864999999998</v>
      </c>
      <c r="D1565">
        <v>400.03134</v>
      </c>
      <c r="E1565">
        <v>393.87700999999998</v>
      </c>
      <c r="F1565" s="8">
        <v>440.03449000000001</v>
      </c>
    </row>
    <row r="1566" spans="1:6" x14ac:dyDescent="0.3">
      <c r="A1566" s="7">
        <v>2064.4091800000001</v>
      </c>
      <c r="B1566">
        <v>375.35863999999998</v>
      </c>
      <c r="C1566">
        <v>399.97232000000002</v>
      </c>
      <c r="D1566">
        <v>412.27913999999998</v>
      </c>
      <c r="E1566">
        <v>384.58877999999999</v>
      </c>
      <c r="F1566" s="8">
        <v>430.73941000000002</v>
      </c>
    </row>
    <row r="1567" spans="1:6" x14ac:dyDescent="0.3">
      <c r="A1567" s="7">
        <v>2063.5956999999999</v>
      </c>
      <c r="B1567">
        <v>406.06580000000002</v>
      </c>
      <c r="C1567">
        <v>399.91329999999999</v>
      </c>
      <c r="D1567">
        <v>399.91329999999999</v>
      </c>
      <c r="E1567">
        <v>387.60827999999998</v>
      </c>
      <c r="F1567" s="8">
        <v>430.67583999999999</v>
      </c>
    </row>
    <row r="1568" spans="1:6" x14ac:dyDescent="0.3">
      <c r="A1568" s="7">
        <v>2062.7831999999999</v>
      </c>
      <c r="B1568">
        <v>393.70267000000001</v>
      </c>
      <c r="C1568">
        <v>409.08166999999997</v>
      </c>
      <c r="D1568">
        <v>390.62686000000002</v>
      </c>
      <c r="E1568">
        <v>418.30907999999999</v>
      </c>
      <c r="F1568" s="8">
        <v>421.38488999999998</v>
      </c>
    </row>
    <row r="1569" spans="1:6" x14ac:dyDescent="0.3">
      <c r="A1569" s="7">
        <v>2061.9706999999999</v>
      </c>
      <c r="B1569">
        <v>393.64456000000001</v>
      </c>
      <c r="C1569">
        <v>427.47338999999999</v>
      </c>
      <c r="D1569">
        <v>418.24734999999998</v>
      </c>
      <c r="E1569">
        <v>393.64456000000001</v>
      </c>
      <c r="F1569" s="8">
        <v>439.77478000000002</v>
      </c>
    </row>
    <row r="1570" spans="1:6" x14ac:dyDescent="0.3">
      <c r="A1570" s="7">
        <v>2061.1572299999998</v>
      </c>
      <c r="B1570">
        <v>399.73624000000001</v>
      </c>
      <c r="C1570">
        <v>381.28687000000002</v>
      </c>
      <c r="D1570">
        <v>375.13709</v>
      </c>
      <c r="E1570">
        <v>396.66135000000003</v>
      </c>
      <c r="F1570" s="8">
        <v>461.23412999999999</v>
      </c>
    </row>
    <row r="1571" spans="1:6" x14ac:dyDescent="0.3">
      <c r="A1571" s="7">
        <v>2060.34375</v>
      </c>
      <c r="B1571">
        <v>384.30502000000001</v>
      </c>
      <c r="C1571">
        <v>411.97501</v>
      </c>
      <c r="D1571">
        <v>405.82611000000003</v>
      </c>
      <c r="E1571">
        <v>381.23059000000001</v>
      </c>
      <c r="F1571" s="8">
        <v>424.27276999999998</v>
      </c>
    </row>
    <row r="1572" spans="1:6" x14ac:dyDescent="0.3">
      <c r="A1572" s="7">
        <v>2059.53125</v>
      </c>
      <c r="B1572">
        <v>387.32229999999998</v>
      </c>
      <c r="C1572">
        <v>393.47028</v>
      </c>
      <c r="D1572">
        <v>371.95236</v>
      </c>
      <c r="E1572">
        <v>371.95236</v>
      </c>
      <c r="F1572" s="8">
        <v>418.06216000000001</v>
      </c>
    </row>
    <row r="1573" spans="1:6" x14ac:dyDescent="0.3">
      <c r="A1573" s="7">
        <v>2058.7177700000002</v>
      </c>
      <c r="B1573">
        <v>390.33864999999997</v>
      </c>
      <c r="C1573">
        <v>384.19159000000002</v>
      </c>
      <c r="D1573">
        <v>384.19159000000002</v>
      </c>
      <c r="E1573">
        <v>408.77985000000001</v>
      </c>
      <c r="F1573" s="8">
        <v>451.80930000000001</v>
      </c>
    </row>
    <row r="1574" spans="1:6" x14ac:dyDescent="0.3">
      <c r="A1574" s="7">
        <v>2057.9043000000001</v>
      </c>
      <c r="B1574">
        <v>411.79257000000001</v>
      </c>
      <c r="C1574">
        <v>414.86565999999999</v>
      </c>
      <c r="D1574">
        <v>414.86565999999999</v>
      </c>
      <c r="E1574">
        <v>381.06180000000001</v>
      </c>
      <c r="F1574" s="8">
        <v>424.0849</v>
      </c>
    </row>
    <row r="1575" spans="1:6" x14ac:dyDescent="0.3">
      <c r="A1575" s="7">
        <v>2057.0908199999999</v>
      </c>
      <c r="B1575">
        <v>390.22341999999998</v>
      </c>
      <c r="C1575">
        <v>408.65915000000001</v>
      </c>
      <c r="D1575">
        <v>414.80441000000002</v>
      </c>
      <c r="E1575">
        <v>399.44128000000001</v>
      </c>
      <c r="F1575" s="8">
        <v>473.18430000000001</v>
      </c>
    </row>
    <row r="1576" spans="1:6" x14ac:dyDescent="0.3">
      <c r="A1576" s="7">
        <v>2056.27637</v>
      </c>
      <c r="B1576">
        <v>396.31015000000002</v>
      </c>
      <c r="C1576">
        <v>393.23797999999999</v>
      </c>
      <c r="D1576">
        <v>402.4545</v>
      </c>
      <c r="E1576">
        <v>384.02145000000002</v>
      </c>
      <c r="F1576" s="8">
        <v>417.81533999999999</v>
      </c>
    </row>
    <row r="1577" spans="1:6" x14ac:dyDescent="0.3">
      <c r="A1577" s="7">
        <v>2055.4628899999998</v>
      </c>
      <c r="B1577">
        <v>377.82132000000001</v>
      </c>
      <c r="C1577">
        <v>426.96881000000002</v>
      </c>
      <c r="D1577">
        <v>374.74959999999999</v>
      </c>
      <c r="E1577">
        <v>380.89303999999998</v>
      </c>
      <c r="F1577" s="8">
        <v>448.47082999999998</v>
      </c>
    </row>
    <row r="1578" spans="1:6" x14ac:dyDescent="0.3">
      <c r="A1578" s="7">
        <v>2054.6484399999999</v>
      </c>
      <c r="B1578">
        <v>390.05059999999997</v>
      </c>
      <c r="C1578">
        <v>405.40692000000001</v>
      </c>
      <c r="D1578">
        <v>396.19312000000002</v>
      </c>
      <c r="E1578">
        <v>386.97933999999998</v>
      </c>
      <c r="F1578" s="8">
        <v>433.04831000000001</v>
      </c>
    </row>
    <row r="1579" spans="1:6" x14ac:dyDescent="0.3">
      <c r="A1579" s="7">
        <v>2053.8349600000001</v>
      </c>
      <c r="B1579">
        <v>371.56815</v>
      </c>
      <c r="C1579">
        <v>436.05518000000001</v>
      </c>
      <c r="D1579">
        <v>420.70111000000003</v>
      </c>
      <c r="E1579">
        <v>386.92218000000003</v>
      </c>
      <c r="F1579" s="8">
        <v>442.19681000000003</v>
      </c>
    </row>
    <row r="1580" spans="1:6" x14ac:dyDescent="0.3">
      <c r="A1580" s="7">
        <v>2053.0205099999998</v>
      </c>
      <c r="B1580">
        <v>374.58362</v>
      </c>
      <c r="C1580">
        <v>393.00576999999998</v>
      </c>
      <c r="D1580">
        <v>408.35757000000001</v>
      </c>
      <c r="E1580">
        <v>371.51328000000001</v>
      </c>
      <c r="F1580" s="8">
        <v>454.41293000000002</v>
      </c>
    </row>
    <row r="1581" spans="1:6" x14ac:dyDescent="0.3">
      <c r="A1581" s="7">
        <v>2052.20606</v>
      </c>
      <c r="B1581">
        <v>392.94774999999998</v>
      </c>
      <c r="C1581">
        <v>414.43707000000001</v>
      </c>
      <c r="D1581">
        <v>420.57686999999999</v>
      </c>
      <c r="E1581">
        <v>377.59823999999998</v>
      </c>
      <c r="F1581" s="8">
        <v>457.41574000000003</v>
      </c>
    </row>
    <row r="1582" spans="1:6" x14ac:dyDescent="0.3">
      <c r="A1582" s="7">
        <v>2051.3915999999999</v>
      </c>
      <c r="B1582">
        <v>389.82024999999999</v>
      </c>
      <c r="C1582">
        <v>399.02863000000002</v>
      </c>
      <c r="D1582">
        <v>362.19522000000001</v>
      </c>
      <c r="E1582">
        <v>374.47302000000002</v>
      </c>
      <c r="F1582" s="8">
        <v>457.34818000000001</v>
      </c>
    </row>
    <row r="1583" spans="1:6" x14ac:dyDescent="0.3">
      <c r="A1583" s="7">
        <v>2050.5771500000001</v>
      </c>
      <c r="B1583">
        <v>395.90069999999997</v>
      </c>
      <c r="C1583">
        <v>417.38367</v>
      </c>
      <c r="D1583">
        <v>392.83170000000001</v>
      </c>
      <c r="E1583">
        <v>395.90069999999997</v>
      </c>
      <c r="F1583" s="8">
        <v>423.52166999999997</v>
      </c>
    </row>
    <row r="1584" spans="1:6" x14ac:dyDescent="0.3">
      <c r="A1584" s="7">
        <v>2049.7627000000002</v>
      </c>
      <c r="B1584">
        <v>411.18493999999998</v>
      </c>
      <c r="C1584">
        <v>374.36243000000002</v>
      </c>
      <c r="D1584">
        <v>389.70513999999997</v>
      </c>
      <c r="E1584">
        <v>420.39058999999997</v>
      </c>
      <c r="F1584" s="8">
        <v>441.87038999999999</v>
      </c>
    </row>
    <row r="1585" spans="1:6" x14ac:dyDescent="0.3">
      <c r="A1585" s="7">
        <v>2048.9472700000001</v>
      </c>
      <c r="B1585">
        <v>408.05612000000002</v>
      </c>
      <c r="C1585">
        <v>392.71566999999999</v>
      </c>
      <c r="D1585">
        <v>395.78375</v>
      </c>
      <c r="E1585">
        <v>389.64758</v>
      </c>
      <c r="F1585" s="8">
        <v>457.1456</v>
      </c>
    </row>
    <row r="1586" spans="1:6" x14ac:dyDescent="0.3">
      <c r="A1586" s="7">
        <v>2048.1328100000001</v>
      </c>
      <c r="B1586">
        <v>368.11658</v>
      </c>
      <c r="C1586">
        <v>414.13112999999998</v>
      </c>
      <c r="D1586">
        <v>407.99585000000002</v>
      </c>
      <c r="E1586">
        <v>368.11658</v>
      </c>
      <c r="F1586" s="8">
        <v>466.28098</v>
      </c>
    </row>
    <row r="1587" spans="1:6" x14ac:dyDescent="0.3">
      <c r="A1587" s="7">
        <v>2047.31738</v>
      </c>
      <c r="B1587">
        <v>364.995</v>
      </c>
      <c r="C1587">
        <v>411.00277999999997</v>
      </c>
      <c r="D1587">
        <v>374.19655999999998</v>
      </c>
      <c r="E1587">
        <v>401.80124000000001</v>
      </c>
      <c r="F1587" s="8">
        <v>432.47307999999998</v>
      </c>
    </row>
    <row r="1588" spans="1:6" x14ac:dyDescent="0.3">
      <c r="A1588" s="7">
        <v>2046.5019500000001</v>
      </c>
      <c r="B1588">
        <v>407.87533999999999</v>
      </c>
      <c r="C1588">
        <v>401.74187999999998</v>
      </c>
      <c r="D1588">
        <v>389.47494999999998</v>
      </c>
      <c r="E1588">
        <v>340.40723000000003</v>
      </c>
      <c r="F1588" s="8">
        <v>438.54266000000001</v>
      </c>
    </row>
    <row r="1589" spans="1:6" x14ac:dyDescent="0.3">
      <c r="A1589" s="7">
        <v>2045.68652</v>
      </c>
      <c r="B1589">
        <v>383.28485000000001</v>
      </c>
      <c r="C1589">
        <v>417.01391999999998</v>
      </c>
      <c r="D1589">
        <v>395.54998999999998</v>
      </c>
      <c r="E1589">
        <v>392.4837</v>
      </c>
      <c r="F1589" s="8">
        <v>417.01391999999998</v>
      </c>
    </row>
    <row r="1590" spans="1:6" x14ac:dyDescent="0.3">
      <c r="A1590" s="7">
        <v>2044.8710900000001</v>
      </c>
      <c r="B1590">
        <v>374.03075999999999</v>
      </c>
      <c r="C1590">
        <v>407.75484999999998</v>
      </c>
      <c r="D1590">
        <v>395.49155000000002</v>
      </c>
      <c r="E1590">
        <v>374.03075999999999</v>
      </c>
      <c r="F1590" s="8">
        <v>459.87389999999999</v>
      </c>
    </row>
    <row r="1591" spans="1:6" x14ac:dyDescent="0.3">
      <c r="A1591" s="7">
        <v>2044.05566</v>
      </c>
      <c r="B1591">
        <v>416.89075000000003</v>
      </c>
      <c r="C1591">
        <v>373.97552999999999</v>
      </c>
      <c r="D1591">
        <v>380.10626000000002</v>
      </c>
      <c r="E1591">
        <v>370.91012999999998</v>
      </c>
      <c r="F1591" s="8">
        <v>450.60982999999999</v>
      </c>
    </row>
    <row r="1592" spans="1:6" x14ac:dyDescent="0.3">
      <c r="A1592" s="7">
        <v>2043.2402300000001</v>
      </c>
      <c r="B1592">
        <v>373.92025999999998</v>
      </c>
      <c r="C1592">
        <v>386.17993000000001</v>
      </c>
      <c r="D1592">
        <v>419.89407</v>
      </c>
      <c r="E1592">
        <v>386.17993000000001</v>
      </c>
      <c r="F1592" s="8">
        <v>432.15375</v>
      </c>
    </row>
    <row r="1593" spans="1:6" x14ac:dyDescent="0.3">
      <c r="A1593" s="7">
        <v>2042.42481</v>
      </c>
      <c r="B1593">
        <v>379.99396000000002</v>
      </c>
      <c r="C1593">
        <v>395.31628000000001</v>
      </c>
      <c r="D1593">
        <v>370.80056999999999</v>
      </c>
      <c r="E1593">
        <v>389.18734999999998</v>
      </c>
      <c r="F1593" s="8">
        <v>459.67011000000002</v>
      </c>
    </row>
    <row r="1594" spans="1:6" x14ac:dyDescent="0.3">
      <c r="A1594" s="7">
        <v>2041.6084000000001</v>
      </c>
      <c r="B1594">
        <v>340.10561999999999</v>
      </c>
      <c r="C1594">
        <v>413.64197000000001</v>
      </c>
      <c r="D1594">
        <v>392.19387999999998</v>
      </c>
      <c r="E1594">
        <v>392.19387999999998</v>
      </c>
      <c r="F1594" s="8">
        <v>453.47415000000001</v>
      </c>
    </row>
    <row r="1595" spans="1:6" x14ac:dyDescent="0.3">
      <c r="A1595" s="7">
        <v>2040.7919899999999</v>
      </c>
      <c r="B1595">
        <v>379.88168000000002</v>
      </c>
      <c r="C1595">
        <v>404.39017000000001</v>
      </c>
      <c r="D1595">
        <v>389.07236</v>
      </c>
      <c r="E1595">
        <v>398.26306</v>
      </c>
      <c r="F1595" s="8">
        <v>447.28003000000001</v>
      </c>
    </row>
    <row r="1596" spans="1:6" x14ac:dyDescent="0.3">
      <c r="A1596" s="7">
        <v>2039.9765600000001</v>
      </c>
      <c r="B1596">
        <v>385.95175</v>
      </c>
      <c r="C1596">
        <v>379.82553000000001</v>
      </c>
      <c r="D1596">
        <v>373.69934000000001</v>
      </c>
      <c r="E1596">
        <v>398.20418999999998</v>
      </c>
      <c r="F1596" s="8">
        <v>450.27706999999998</v>
      </c>
    </row>
    <row r="1597" spans="1:6" x14ac:dyDescent="0.3">
      <c r="A1597" s="7">
        <v>2039.1601599999999</v>
      </c>
      <c r="B1597">
        <v>373.64409999999998</v>
      </c>
      <c r="C1597">
        <v>428.77193999999997</v>
      </c>
      <c r="D1597">
        <v>379.76940999999999</v>
      </c>
      <c r="E1597">
        <v>385.89474999999999</v>
      </c>
      <c r="F1597" s="8">
        <v>428.77193999999997</v>
      </c>
    </row>
    <row r="1598" spans="1:6" x14ac:dyDescent="0.3">
      <c r="A1598" s="7">
        <v>2038.34375</v>
      </c>
      <c r="B1598">
        <v>376.65109000000001</v>
      </c>
      <c r="C1598">
        <v>419.52193999999997</v>
      </c>
      <c r="D1598">
        <v>388.8999</v>
      </c>
      <c r="E1598">
        <v>398.08652000000001</v>
      </c>
      <c r="F1598" s="8">
        <v>440.95740000000001</v>
      </c>
    </row>
    <row r="1599" spans="1:6" x14ac:dyDescent="0.3">
      <c r="A1599" s="7">
        <v>2037.5273400000001</v>
      </c>
      <c r="B1599">
        <v>376.59543000000002</v>
      </c>
      <c r="C1599">
        <v>440.89220999999998</v>
      </c>
      <c r="D1599">
        <v>407.21294999999998</v>
      </c>
      <c r="E1599">
        <v>391.90420999999998</v>
      </c>
      <c r="F1599" s="8">
        <v>450.07747999999998</v>
      </c>
    </row>
    <row r="1600" spans="1:6" x14ac:dyDescent="0.3">
      <c r="A1600" s="7">
        <v>2036.7099599999999</v>
      </c>
      <c r="B1600">
        <v>413.27535999999998</v>
      </c>
      <c r="C1600">
        <v>413.27535999999998</v>
      </c>
      <c r="D1600">
        <v>397.96886999999998</v>
      </c>
      <c r="E1600">
        <v>385.72368999999998</v>
      </c>
      <c r="F1600" s="8">
        <v>440.82706000000002</v>
      </c>
    </row>
    <row r="1601" spans="1:6" x14ac:dyDescent="0.3">
      <c r="A1601" s="7">
        <v>2035.89356</v>
      </c>
      <c r="B1601">
        <v>373.42327999999998</v>
      </c>
      <c r="C1601">
        <v>394.84921000000003</v>
      </c>
      <c r="D1601">
        <v>376.48412999999999</v>
      </c>
      <c r="E1601">
        <v>400.97091999999998</v>
      </c>
      <c r="F1601" s="8">
        <v>431.57938000000001</v>
      </c>
    </row>
    <row r="1602" spans="1:6" x14ac:dyDescent="0.3">
      <c r="A1602" s="7">
        <v>2035.0771500000001</v>
      </c>
      <c r="B1602">
        <v>376.42849999999999</v>
      </c>
      <c r="C1602">
        <v>388.67007000000001</v>
      </c>
      <c r="D1602">
        <v>403.97205000000002</v>
      </c>
      <c r="E1602">
        <v>382.54928999999998</v>
      </c>
      <c r="F1602" s="8">
        <v>455.99874999999997</v>
      </c>
    </row>
    <row r="1603" spans="1:6" x14ac:dyDescent="0.3">
      <c r="A1603" s="7">
        <v>2034.2597699999999</v>
      </c>
      <c r="B1603">
        <v>388.61264</v>
      </c>
      <c r="C1603">
        <v>440.63164999999998</v>
      </c>
      <c r="D1603">
        <v>376.37286</v>
      </c>
      <c r="E1603">
        <v>403.91232000000002</v>
      </c>
      <c r="F1603" s="8">
        <v>440.63164999999998</v>
      </c>
    </row>
    <row r="1604" spans="1:6" x14ac:dyDescent="0.3">
      <c r="A1604" s="7">
        <v>2033.44238</v>
      </c>
      <c r="B1604">
        <v>376.31723</v>
      </c>
      <c r="C1604">
        <v>416.09061000000003</v>
      </c>
      <c r="D1604">
        <v>409.97161999999997</v>
      </c>
      <c r="E1604">
        <v>382.43621999999999</v>
      </c>
      <c r="F1604" s="8">
        <v>449.745</v>
      </c>
    </row>
    <row r="1605" spans="1:6" x14ac:dyDescent="0.3">
      <c r="A1605" s="7">
        <v>2032.625</v>
      </c>
      <c r="B1605">
        <v>382.37966999999998</v>
      </c>
      <c r="C1605">
        <v>425.20621</v>
      </c>
      <c r="D1605">
        <v>376.26159999999999</v>
      </c>
      <c r="E1605">
        <v>388.49774000000002</v>
      </c>
      <c r="F1605" s="8">
        <v>446.61948000000001</v>
      </c>
    </row>
    <row r="1606" spans="1:6" x14ac:dyDescent="0.3">
      <c r="A1606" s="7">
        <v>2031.80762</v>
      </c>
      <c r="B1606">
        <v>373.1474</v>
      </c>
      <c r="C1606">
        <v>400.67468000000002</v>
      </c>
      <c r="D1606">
        <v>449.61203</v>
      </c>
      <c r="E1606">
        <v>385.38173999999998</v>
      </c>
      <c r="F1606" s="8">
        <v>434.31912</v>
      </c>
    </row>
    <row r="1607" spans="1:6" x14ac:dyDescent="0.3">
      <c r="A1607" s="7">
        <v>2030.9902300000001</v>
      </c>
      <c r="B1607">
        <v>382.26663000000002</v>
      </c>
      <c r="C1607">
        <v>418.96422999999999</v>
      </c>
      <c r="D1607">
        <v>397.55730999999997</v>
      </c>
      <c r="E1607">
        <v>431.19677999999999</v>
      </c>
      <c r="F1607" s="8">
        <v>446.48743000000002</v>
      </c>
    </row>
    <row r="1608" spans="1:6" x14ac:dyDescent="0.3">
      <c r="A1608" s="7">
        <v>2030.1728499999999</v>
      </c>
      <c r="B1608">
        <v>400.55621000000002</v>
      </c>
      <c r="C1608">
        <v>412.78692999999998</v>
      </c>
      <c r="D1608">
        <v>400.55621000000002</v>
      </c>
      <c r="E1608">
        <v>363.86403999999999</v>
      </c>
      <c r="F1608" s="8">
        <v>446.42144999999999</v>
      </c>
    </row>
    <row r="1609" spans="1:6" x14ac:dyDescent="0.3">
      <c r="A1609" s="7">
        <v>2029.35547</v>
      </c>
      <c r="B1609">
        <v>376.03915000000001</v>
      </c>
      <c r="C1609">
        <v>421.89760999999999</v>
      </c>
      <c r="D1609">
        <v>388.2681</v>
      </c>
      <c r="E1609">
        <v>376.03915000000001</v>
      </c>
      <c r="F1609" s="8">
        <v>440.24097</v>
      </c>
    </row>
    <row r="1610" spans="1:6" x14ac:dyDescent="0.3">
      <c r="A1610" s="7">
        <v>2028.53711</v>
      </c>
      <c r="B1610">
        <v>403.49457000000001</v>
      </c>
      <c r="C1610">
        <v>363.75646999999998</v>
      </c>
      <c r="D1610">
        <v>385.15390000000002</v>
      </c>
      <c r="E1610">
        <v>391.26746000000003</v>
      </c>
      <c r="F1610" s="8">
        <v>464.63010000000003</v>
      </c>
    </row>
    <row r="1611" spans="1:6" x14ac:dyDescent="0.3">
      <c r="A1611" s="7">
        <v>2027.71973</v>
      </c>
      <c r="B1611">
        <v>378.98430999999999</v>
      </c>
      <c r="C1611">
        <v>391.20963</v>
      </c>
      <c r="D1611">
        <v>409.54755</v>
      </c>
      <c r="E1611">
        <v>378.98430999999999</v>
      </c>
      <c r="F1611" s="8">
        <v>440.11081000000001</v>
      </c>
    </row>
    <row r="1612" spans="1:6" x14ac:dyDescent="0.3">
      <c r="A1612" s="7">
        <v>2026.90137</v>
      </c>
      <c r="B1612">
        <v>391.15176000000002</v>
      </c>
      <c r="C1612">
        <v>421.71051</v>
      </c>
      <c r="D1612">
        <v>412.54288000000003</v>
      </c>
      <c r="E1612">
        <v>381.98415999999997</v>
      </c>
      <c r="F1612" s="8">
        <v>421.71051</v>
      </c>
    </row>
    <row r="1613" spans="1:6" x14ac:dyDescent="0.3">
      <c r="A1613" s="7">
        <v>2026.0830100000001</v>
      </c>
      <c r="B1613">
        <v>375.81682999999998</v>
      </c>
      <c r="C1613">
        <v>384.98309</v>
      </c>
      <c r="D1613">
        <v>412.48187000000001</v>
      </c>
      <c r="E1613">
        <v>348.31801999999999</v>
      </c>
      <c r="F1613" s="8">
        <v>424.70355000000001</v>
      </c>
    </row>
    <row r="1614" spans="1:6" x14ac:dyDescent="0.3">
      <c r="A1614" s="7">
        <v>2025.2646500000001</v>
      </c>
      <c r="B1614">
        <v>369.65131000000002</v>
      </c>
      <c r="C1614">
        <v>375.76125999999999</v>
      </c>
      <c r="D1614">
        <v>394.09106000000003</v>
      </c>
      <c r="E1614">
        <v>372.7063</v>
      </c>
      <c r="F1614" s="8">
        <v>409.36590999999999</v>
      </c>
    </row>
    <row r="1615" spans="1:6" x14ac:dyDescent="0.3">
      <c r="A1615" s="7">
        <v>2024.4462900000001</v>
      </c>
      <c r="B1615">
        <v>360.43311</v>
      </c>
      <c r="C1615">
        <v>415.41442999999998</v>
      </c>
      <c r="D1615">
        <v>394.03280999999998</v>
      </c>
      <c r="E1615">
        <v>397.08731</v>
      </c>
      <c r="F1615" s="8">
        <v>430.68700999999999</v>
      </c>
    </row>
    <row r="1616" spans="1:6" x14ac:dyDescent="0.3">
      <c r="A1616" s="7">
        <v>2023.6279300000001</v>
      </c>
      <c r="B1616">
        <v>406.19080000000002</v>
      </c>
      <c r="C1616">
        <v>406.19080000000002</v>
      </c>
      <c r="D1616">
        <v>369.54199</v>
      </c>
      <c r="E1616">
        <v>363.43387000000001</v>
      </c>
      <c r="F1616" s="8">
        <v>430.62331999999998</v>
      </c>
    </row>
    <row r="1617" spans="1:6" x14ac:dyDescent="0.3">
      <c r="A1617" s="7">
        <v>2022.8085900000001</v>
      </c>
      <c r="B1617">
        <v>393.91626000000002</v>
      </c>
      <c r="C1617">
        <v>381.70181000000002</v>
      </c>
      <c r="D1617">
        <v>390.86264</v>
      </c>
      <c r="E1617">
        <v>387.80901999999998</v>
      </c>
      <c r="F1617" s="8">
        <v>418.34518000000003</v>
      </c>
    </row>
    <row r="1618" spans="1:6" x14ac:dyDescent="0.3">
      <c r="A1618" s="7">
        <v>2021.9902300000001</v>
      </c>
      <c r="B1618">
        <v>381.64535999999998</v>
      </c>
      <c r="C1618">
        <v>396.91116</v>
      </c>
      <c r="D1618">
        <v>396.91116</v>
      </c>
      <c r="E1618">
        <v>372.48586999999998</v>
      </c>
      <c r="F1618" s="8">
        <v>439.65546000000001</v>
      </c>
    </row>
    <row r="1619" spans="1:6" x14ac:dyDescent="0.3">
      <c r="A1619" s="7">
        <v>2021.1709000000001</v>
      </c>
      <c r="B1619">
        <v>390.74704000000003</v>
      </c>
      <c r="C1619">
        <v>399.90517999999997</v>
      </c>
      <c r="D1619">
        <v>384.64163000000002</v>
      </c>
      <c r="E1619">
        <v>378.53618999999998</v>
      </c>
      <c r="F1619" s="8">
        <v>439.59041999999999</v>
      </c>
    </row>
    <row r="1620" spans="1:6" x14ac:dyDescent="0.3">
      <c r="A1620" s="7">
        <v>2020.3515600000001</v>
      </c>
      <c r="B1620">
        <v>402.89828999999997</v>
      </c>
      <c r="C1620">
        <v>390.68923999999998</v>
      </c>
      <c r="D1620">
        <v>412.05507999999998</v>
      </c>
      <c r="E1620">
        <v>375.42795000000001</v>
      </c>
      <c r="F1620" s="8">
        <v>439.52542</v>
      </c>
    </row>
    <row r="1621" spans="1:6" x14ac:dyDescent="0.3">
      <c r="A1621" s="7">
        <v>2019.5332000000001</v>
      </c>
      <c r="B1621">
        <v>369.2688</v>
      </c>
      <c r="C1621">
        <v>454.71944999999999</v>
      </c>
      <c r="D1621">
        <v>393.68326000000002</v>
      </c>
      <c r="E1621">
        <v>384.52785999999998</v>
      </c>
      <c r="F1621" s="8">
        <v>427.25317000000001</v>
      </c>
    </row>
    <row r="1622" spans="1:6" x14ac:dyDescent="0.3">
      <c r="A1622" s="7">
        <v>2018.71387</v>
      </c>
      <c r="B1622">
        <v>363.11147999999997</v>
      </c>
      <c r="C1622">
        <v>390.57366999999999</v>
      </c>
      <c r="D1622">
        <v>384.47098</v>
      </c>
      <c r="E1622">
        <v>384.47098</v>
      </c>
      <c r="F1622" s="8">
        <v>454.65219000000002</v>
      </c>
    </row>
    <row r="1623" spans="1:6" x14ac:dyDescent="0.3">
      <c r="A1623" s="7">
        <v>2017.89453</v>
      </c>
      <c r="B1623">
        <v>363.05777</v>
      </c>
      <c r="C1623">
        <v>360.00686999999999</v>
      </c>
      <c r="D1623">
        <v>411.87225000000001</v>
      </c>
      <c r="E1623">
        <v>384.41408999999999</v>
      </c>
      <c r="F1623" s="8">
        <v>424.07587000000001</v>
      </c>
    </row>
    <row r="1624" spans="1:6" x14ac:dyDescent="0.3">
      <c r="A1624" s="7">
        <v>2017.07422</v>
      </c>
      <c r="B1624">
        <v>387.40768000000003</v>
      </c>
      <c r="C1624">
        <v>393.50860999999998</v>
      </c>
      <c r="D1624">
        <v>396.55905000000001</v>
      </c>
      <c r="E1624">
        <v>375.20587</v>
      </c>
      <c r="F1624" s="8">
        <v>436.21496999999999</v>
      </c>
    </row>
    <row r="1625" spans="1:6" x14ac:dyDescent="0.3">
      <c r="A1625" s="7">
        <v>2016.25488</v>
      </c>
      <c r="B1625">
        <v>378.20038</v>
      </c>
      <c r="C1625">
        <v>390.40039000000002</v>
      </c>
      <c r="D1625">
        <v>393.45038</v>
      </c>
      <c r="E1625">
        <v>369.05034999999998</v>
      </c>
      <c r="F1625" s="8">
        <v>457.50045999999998</v>
      </c>
    </row>
    <row r="1626" spans="1:6" x14ac:dyDescent="0.3">
      <c r="A1626" s="7">
        <v>2015.4355499999999</v>
      </c>
      <c r="B1626">
        <v>375.09485000000001</v>
      </c>
      <c r="C1626">
        <v>390.34262000000001</v>
      </c>
      <c r="D1626">
        <v>402.54083000000003</v>
      </c>
      <c r="E1626">
        <v>384.24353000000002</v>
      </c>
      <c r="F1626" s="8">
        <v>445.23455999999999</v>
      </c>
    </row>
    <row r="1627" spans="1:6" x14ac:dyDescent="0.3">
      <c r="A1627" s="7">
        <v>2014.6152300000001</v>
      </c>
      <c r="B1627">
        <v>375.03937000000002</v>
      </c>
      <c r="C1627">
        <v>399.43216000000001</v>
      </c>
      <c r="D1627">
        <v>387.23577999999998</v>
      </c>
      <c r="E1627">
        <v>375.03937000000002</v>
      </c>
      <c r="F1627" s="8">
        <v>423.82497999999998</v>
      </c>
    </row>
    <row r="1628" spans="1:6" x14ac:dyDescent="0.3">
      <c r="A1628" s="7">
        <v>2013.79492</v>
      </c>
      <c r="B1628">
        <v>374.98388999999997</v>
      </c>
      <c r="C1628">
        <v>402.42171999999999</v>
      </c>
      <c r="D1628">
        <v>387.17847</v>
      </c>
      <c r="E1628">
        <v>399.37308000000002</v>
      </c>
      <c r="F1628" s="8">
        <v>457.29741999999999</v>
      </c>
    </row>
    <row r="1629" spans="1:6" x14ac:dyDescent="0.3">
      <c r="A1629" s="7">
        <v>2012.97461</v>
      </c>
      <c r="B1629">
        <v>384.07299999999998</v>
      </c>
      <c r="C1629">
        <v>411.50677999999999</v>
      </c>
      <c r="D1629">
        <v>371.88019000000003</v>
      </c>
      <c r="E1629">
        <v>381.02478000000002</v>
      </c>
      <c r="F1629" s="8">
        <v>402.36218000000002</v>
      </c>
    </row>
    <row r="1630" spans="1:6" x14ac:dyDescent="0.3">
      <c r="A1630" s="7">
        <v>2012.1542999999999</v>
      </c>
      <c r="B1630">
        <v>396.20715000000001</v>
      </c>
      <c r="C1630">
        <v>405.35039999999998</v>
      </c>
      <c r="D1630">
        <v>374.87293</v>
      </c>
      <c r="E1630">
        <v>377.92068999999998</v>
      </c>
      <c r="F1630" s="8">
        <v>429.73236000000003</v>
      </c>
    </row>
    <row r="1631" spans="1:6" x14ac:dyDescent="0.3">
      <c r="A1631" s="7">
        <v>2011.3339800000001</v>
      </c>
      <c r="B1631">
        <v>399.19583</v>
      </c>
      <c r="C1631">
        <v>390.05392999999998</v>
      </c>
      <c r="D1631">
        <v>399.19583</v>
      </c>
      <c r="E1631">
        <v>371.77014000000003</v>
      </c>
      <c r="F1631" s="8">
        <v>447.95258000000001</v>
      </c>
    </row>
    <row r="1632" spans="1:6" x14ac:dyDescent="0.3">
      <c r="A1632" s="7">
        <v>2010.51367</v>
      </c>
      <c r="B1632">
        <v>362.57461999999998</v>
      </c>
      <c r="C1632">
        <v>399.13675000000001</v>
      </c>
      <c r="D1632">
        <v>377.80883999999998</v>
      </c>
      <c r="E1632">
        <v>377.80883999999998</v>
      </c>
      <c r="F1632" s="8">
        <v>444.83945</v>
      </c>
    </row>
    <row r="1633" spans="1:6" x14ac:dyDescent="0.3">
      <c r="A1633" s="7">
        <v>2009.69336</v>
      </c>
      <c r="B1633">
        <v>383.84570000000002</v>
      </c>
      <c r="C1633">
        <v>411.26328000000001</v>
      </c>
      <c r="D1633">
        <v>392.98489000000001</v>
      </c>
      <c r="E1633">
        <v>389.93851000000001</v>
      </c>
      <c r="F1633" s="8">
        <v>453.91278</v>
      </c>
    </row>
    <row r="1634" spans="1:6" x14ac:dyDescent="0.3">
      <c r="A1634" s="7">
        <v>2008.8720699999999</v>
      </c>
      <c r="B1634">
        <v>365.51325000000003</v>
      </c>
      <c r="C1634">
        <v>417.29428000000001</v>
      </c>
      <c r="D1634">
        <v>380.74295000000001</v>
      </c>
      <c r="E1634">
        <v>405.1105</v>
      </c>
      <c r="F1634" s="8">
        <v>414.24835000000002</v>
      </c>
    </row>
    <row r="1635" spans="1:6" x14ac:dyDescent="0.3">
      <c r="A1635" s="7">
        <v>2008.0517600000001</v>
      </c>
      <c r="B1635">
        <v>392.86858999999998</v>
      </c>
      <c r="C1635">
        <v>420.27802000000003</v>
      </c>
      <c r="D1635">
        <v>395.91408999999999</v>
      </c>
      <c r="E1635">
        <v>389.82308999999998</v>
      </c>
      <c r="F1635" s="8">
        <v>450.73293999999999</v>
      </c>
    </row>
    <row r="1636" spans="1:6" x14ac:dyDescent="0.3">
      <c r="A1636" s="7">
        <v>2007.23047</v>
      </c>
      <c r="B1636">
        <v>347.13479999999998</v>
      </c>
      <c r="C1636">
        <v>383.67532</v>
      </c>
      <c r="D1636">
        <v>395.85547000000003</v>
      </c>
      <c r="E1636">
        <v>389.76540999999997</v>
      </c>
      <c r="F1636" s="8">
        <v>438.48608000000002</v>
      </c>
    </row>
    <row r="1637" spans="1:6" x14ac:dyDescent="0.3">
      <c r="A1637" s="7">
        <v>2006.4091800000001</v>
      </c>
      <c r="B1637">
        <v>374.48473999999999</v>
      </c>
      <c r="C1637">
        <v>383.61853000000002</v>
      </c>
      <c r="D1637">
        <v>377.52936</v>
      </c>
      <c r="E1637">
        <v>377.52936</v>
      </c>
      <c r="F1637" s="8">
        <v>417.10903999999999</v>
      </c>
    </row>
    <row r="1638" spans="1:6" x14ac:dyDescent="0.3">
      <c r="A1638" s="7">
        <v>2005.58789</v>
      </c>
      <c r="B1638">
        <v>386.60590000000002</v>
      </c>
      <c r="C1638">
        <v>407.91489000000001</v>
      </c>
      <c r="D1638">
        <v>371.38519000000002</v>
      </c>
      <c r="E1638">
        <v>377.47345000000001</v>
      </c>
      <c r="F1638" s="8">
        <v>477.93011999999999</v>
      </c>
    </row>
    <row r="1639" spans="1:6" x14ac:dyDescent="0.3">
      <c r="A1639" s="7">
        <v>2004.7665999999999</v>
      </c>
      <c r="B1639">
        <v>368.28653000000003</v>
      </c>
      <c r="C1639">
        <v>386.54867999999999</v>
      </c>
      <c r="D1639">
        <v>407.85449</v>
      </c>
      <c r="E1639">
        <v>371.33019999999999</v>
      </c>
      <c r="F1639" s="8">
        <v>420.02927</v>
      </c>
    </row>
    <row r="1640" spans="1:6" x14ac:dyDescent="0.3">
      <c r="A1640" s="7">
        <v>2003.9453100000001</v>
      </c>
      <c r="B1640">
        <v>356.05905000000001</v>
      </c>
      <c r="C1640">
        <v>383.44821000000002</v>
      </c>
      <c r="D1640">
        <v>398.6644</v>
      </c>
      <c r="E1640">
        <v>389.53467000000001</v>
      </c>
      <c r="F1640" s="8">
        <v>432.14004999999997</v>
      </c>
    </row>
    <row r="1641" spans="1:6" x14ac:dyDescent="0.3">
      <c r="A1641" s="7">
        <v>2003.12402</v>
      </c>
      <c r="B1641">
        <v>377.30585000000002</v>
      </c>
      <c r="C1641">
        <v>392.51981000000001</v>
      </c>
      <c r="D1641">
        <v>380.34866</v>
      </c>
      <c r="E1641">
        <v>380.34866</v>
      </c>
      <c r="F1641" s="8">
        <v>444.24722000000003</v>
      </c>
    </row>
    <row r="1642" spans="1:6" x14ac:dyDescent="0.3">
      <c r="A1642" s="7">
        <v>2002.3017600000001</v>
      </c>
      <c r="B1642">
        <v>368.12299000000002</v>
      </c>
      <c r="C1642">
        <v>392.46170000000001</v>
      </c>
      <c r="D1642">
        <v>401.58872000000002</v>
      </c>
      <c r="E1642">
        <v>383.33469000000002</v>
      </c>
      <c r="F1642" s="8">
        <v>422.88506999999998</v>
      </c>
    </row>
    <row r="1643" spans="1:6" x14ac:dyDescent="0.3">
      <c r="A1643" s="7">
        <v>2001.48047</v>
      </c>
      <c r="B1643">
        <v>368.06848000000002</v>
      </c>
      <c r="C1643">
        <v>392.40359999999998</v>
      </c>
      <c r="D1643">
        <v>380.23604999999998</v>
      </c>
      <c r="E1643">
        <v>365.02661000000001</v>
      </c>
      <c r="F1643" s="8">
        <v>441.07382000000001</v>
      </c>
    </row>
    <row r="1644" spans="1:6" x14ac:dyDescent="0.3">
      <c r="A1644" s="7">
        <v>2000.6582000000001</v>
      </c>
      <c r="B1644">
        <v>364.97257000000002</v>
      </c>
      <c r="C1644">
        <v>401.46982000000003</v>
      </c>
      <c r="D1644">
        <v>371.05542000000003</v>
      </c>
      <c r="E1644">
        <v>361.93112000000002</v>
      </c>
      <c r="F1644" s="8">
        <v>419.71845000000002</v>
      </c>
    </row>
    <row r="1645" spans="1:6" x14ac:dyDescent="0.3">
      <c r="A1645" s="7">
        <v>1999.8359399999999</v>
      </c>
      <c r="B1645">
        <v>380.12344000000002</v>
      </c>
      <c r="C1645">
        <v>392.28742</v>
      </c>
      <c r="D1645">
        <v>371.00049000000001</v>
      </c>
      <c r="E1645">
        <v>352.75457999999998</v>
      </c>
      <c r="F1645" s="8">
        <v>422.69729999999998</v>
      </c>
    </row>
    <row r="1646" spans="1:6" x14ac:dyDescent="0.3">
      <c r="A1646" s="7">
        <v>1999.01367</v>
      </c>
      <c r="B1646">
        <v>373.98612000000003</v>
      </c>
      <c r="C1646">
        <v>398.31038999999998</v>
      </c>
      <c r="D1646">
        <v>398.31038999999998</v>
      </c>
      <c r="E1646">
        <v>352.70233000000002</v>
      </c>
      <c r="F1646" s="8">
        <v>431.75632000000002</v>
      </c>
    </row>
    <row r="1647" spans="1:6" x14ac:dyDescent="0.3">
      <c r="A1647" s="7">
        <v>1998.1914099999999</v>
      </c>
      <c r="B1647">
        <v>352.65012000000002</v>
      </c>
      <c r="C1647">
        <v>392.17122999999998</v>
      </c>
      <c r="D1647">
        <v>373.93072999999998</v>
      </c>
      <c r="E1647">
        <v>380.01089999999999</v>
      </c>
      <c r="F1647" s="8">
        <v>449.93288999999999</v>
      </c>
    </row>
    <row r="1648" spans="1:6" x14ac:dyDescent="0.3">
      <c r="A1648" s="7">
        <v>1997.36914</v>
      </c>
      <c r="B1648">
        <v>392.11318999999997</v>
      </c>
      <c r="C1648">
        <v>401.23209000000003</v>
      </c>
      <c r="D1648">
        <v>379.95461999999998</v>
      </c>
      <c r="E1648">
        <v>373.87536999999998</v>
      </c>
      <c r="F1648" s="8">
        <v>422.50954999999999</v>
      </c>
    </row>
    <row r="1649" spans="1:6" x14ac:dyDescent="0.3">
      <c r="A1649" s="7">
        <v>1996.5459000000001</v>
      </c>
      <c r="B1649">
        <v>379.89837999999997</v>
      </c>
      <c r="C1649">
        <v>401.17266999999998</v>
      </c>
      <c r="D1649">
        <v>389.01593000000003</v>
      </c>
      <c r="E1649">
        <v>379.89837999999997</v>
      </c>
      <c r="F1649" s="8">
        <v>419.40780999999998</v>
      </c>
    </row>
    <row r="1650" spans="1:6" x14ac:dyDescent="0.3">
      <c r="A1650" s="7">
        <v>1995.72363</v>
      </c>
      <c r="B1650">
        <v>385.91959000000003</v>
      </c>
      <c r="C1650">
        <v>404.15201000000002</v>
      </c>
      <c r="D1650">
        <v>391.99704000000003</v>
      </c>
      <c r="E1650">
        <v>385.91959000000003</v>
      </c>
      <c r="F1650" s="8">
        <v>434.53937000000002</v>
      </c>
    </row>
    <row r="1651" spans="1:6" x14ac:dyDescent="0.3">
      <c r="A1651" s="7">
        <v>1994.90039</v>
      </c>
      <c r="B1651">
        <v>361.55612000000002</v>
      </c>
      <c r="C1651">
        <v>413.20699999999999</v>
      </c>
      <c r="D1651">
        <v>379.78586000000001</v>
      </c>
      <c r="E1651">
        <v>391.93900000000002</v>
      </c>
      <c r="F1651" s="8">
        <v>419.28357</v>
      </c>
    </row>
    <row r="1652" spans="1:6" x14ac:dyDescent="0.3">
      <c r="A1652" s="7">
        <v>1994.0781300000001</v>
      </c>
      <c r="B1652">
        <v>358.46474999999998</v>
      </c>
      <c r="C1652">
        <v>413.14580999999998</v>
      </c>
      <c r="D1652">
        <v>358.46474999999998</v>
      </c>
      <c r="E1652">
        <v>385.80527000000001</v>
      </c>
      <c r="F1652" s="8">
        <v>416.18365999999997</v>
      </c>
    </row>
    <row r="1653" spans="1:6" x14ac:dyDescent="0.3">
      <c r="A1653" s="7">
        <v>1993.25488</v>
      </c>
      <c r="B1653">
        <v>385.74813999999998</v>
      </c>
      <c r="C1653">
        <v>379.67336999999998</v>
      </c>
      <c r="D1653">
        <v>379.67336999999998</v>
      </c>
      <c r="E1653">
        <v>367.52379999999999</v>
      </c>
      <c r="F1653" s="8">
        <v>419.15938999999997</v>
      </c>
    </row>
    <row r="1654" spans="1:6" x14ac:dyDescent="0.3">
      <c r="A1654" s="7">
        <v>1992.43164</v>
      </c>
      <c r="B1654">
        <v>361.39551</v>
      </c>
      <c r="C1654">
        <v>388.72793999999999</v>
      </c>
      <c r="D1654">
        <v>382.65404999999998</v>
      </c>
      <c r="E1654">
        <v>397.83875</v>
      </c>
      <c r="F1654" s="8">
        <v>446.42975000000001</v>
      </c>
    </row>
    <row r="1655" spans="1:6" x14ac:dyDescent="0.3">
      <c r="A1655" s="7">
        <v>1991.6084000000001</v>
      </c>
      <c r="B1655">
        <v>352.23250999999999</v>
      </c>
      <c r="C1655">
        <v>394.74335000000002</v>
      </c>
      <c r="D1655">
        <v>391.70684999999997</v>
      </c>
      <c r="E1655">
        <v>391.70684999999997</v>
      </c>
      <c r="F1655" s="8">
        <v>434.21767999999997</v>
      </c>
    </row>
    <row r="1656" spans="1:6" x14ac:dyDescent="0.3">
      <c r="A1656" s="7">
        <v>1990.7851599999999</v>
      </c>
      <c r="B1656">
        <v>337.00015000000002</v>
      </c>
      <c r="C1656">
        <v>388.61279000000002</v>
      </c>
      <c r="D1656">
        <v>379.50466999999998</v>
      </c>
      <c r="E1656">
        <v>349.14431999999999</v>
      </c>
      <c r="F1656" s="8">
        <v>406.82900999999998</v>
      </c>
    </row>
    <row r="1657" spans="1:6" x14ac:dyDescent="0.3">
      <c r="A1657" s="7">
        <v>1989.9609399999999</v>
      </c>
      <c r="B1657">
        <v>364.27051</v>
      </c>
      <c r="C1657">
        <v>379.44846000000001</v>
      </c>
      <c r="D1657">
        <v>382.48403999999999</v>
      </c>
      <c r="E1657">
        <v>358.19934000000001</v>
      </c>
      <c r="F1657" s="8">
        <v>443.19580000000002</v>
      </c>
    </row>
    <row r="1658" spans="1:6" x14ac:dyDescent="0.3">
      <c r="A1658" s="7">
        <v>1989.1377</v>
      </c>
      <c r="B1658">
        <v>333.86516999999998</v>
      </c>
      <c r="C1658">
        <v>403.67334</v>
      </c>
      <c r="D1658">
        <v>403.67334</v>
      </c>
      <c r="E1658">
        <v>370.28683999999998</v>
      </c>
      <c r="F1658" s="8">
        <v>427.95447000000001</v>
      </c>
    </row>
    <row r="1659" spans="1:6" x14ac:dyDescent="0.3">
      <c r="A1659" s="7">
        <v>1988.31348</v>
      </c>
      <c r="B1659">
        <v>361.12792999999999</v>
      </c>
      <c r="C1659">
        <v>418.78699</v>
      </c>
      <c r="D1659">
        <v>385.40543000000002</v>
      </c>
      <c r="E1659">
        <v>348.98917</v>
      </c>
      <c r="F1659" s="8">
        <v>470.37671</v>
      </c>
    </row>
    <row r="1660" spans="1:6" x14ac:dyDescent="0.3">
      <c r="A1660" s="7">
        <v>1987.4902300000001</v>
      </c>
      <c r="B1660">
        <v>367.14287999999999</v>
      </c>
      <c r="C1660">
        <v>370.17712</v>
      </c>
      <c r="D1660">
        <v>364.10863999999998</v>
      </c>
      <c r="E1660">
        <v>370.17712</v>
      </c>
      <c r="F1660" s="8">
        <v>406.58798000000002</v>
      </c>
    </row>
    <row r="1661" spans="1:6" x14ac:dyDescent="0.3">
      <c r="A1661" s="7">
        <v>1986.6660199999999</v>
      </c>
      <c r="B1661">
        <v>403.49396000000002</v>
      </c>
      <c r="C1661">
        <v>391.35883000000001</v>
      </c>
      <c r="D1661">
        <v>388.32501000000002</v>
      </c>
      <c r="E1661">
        <v>388.32501000000002</v>
      </c>
      <c r="F1661" s="8">
        <v>442.93322999999998</v>
      </c>
    </row>
    <row r="1662" spans="1:6" x14ac:dyDescent="0.3">
      <c r="A1662" s="7">
        <v>1985.8417999999999</v>
      </c>
      <c r="B1662">
        <v>345.80072000000001</v>
      </c>
      <c r="C1662">
        <v>391.30081000000001</v>
      </c>
      <c r="D1662">
        <v>379.16748000000001</v>
      </c>
      <c r="E1662">
        <v>385.23415999999997</v>
      </c>
      <c r="F1662" s="8">
        <v>412.53420999999997</v>
      </c>
    </row>
    <row r="1663" spans="1:6" x14ac:dyDescent="0.3">
      <c r="A1663" s="7">
        <v>1985.01758</v>
      </c>
      <c r="B1663">
        <v>373.0455</v>
      </c>
      <c r="C1663">
        <v>376.07839999999999</v>
      </c>
      <c r="D1663">
        <v>385.17705999999998</v>
      </c>
      <c r="E1663">
        <v>370.01260000000002</v>
      </c>
      <c r="F1663" s="8">
        <v>433.70330999999999</v>
      </c>
    </row>
    <row r="1664" spans="1:6" x14ac:dyDescent="0.3">
      <c r="A1664" s="7">
        <v>1984.19336</v>
      </c>
      <c r="B1664">
        <v>382.08756</v>
      </c>
      <c r="C1664">
        <v>394.21731999999997</v>
      </c>
      <c r="D1664">
        <v>382.08756</v>
      </c>
      <c r="E1664">
        <v>369.95778999999999</v>
      </c>
      <c r="F1664" s="8">
        <v>451.83368000000002</v>
      </c>
    </row>
    <row r="1665" spans="1:6" x14ac:dyDescent="0.3">
      <c r="A1665" s="7">
        <v>1983.36816</v>
      </c>
      <c r="B1665">
        <v>375.96695</v>
      </c>
      <c r="C1665">
        <v>391.12691999999998</v>
      </c>
      <c r="D1665">
        <v>378.99892999999997</v>
      </c>
      <c r="E1665">
        <v>366.87097</v>
      </c>
      <c r="F1665" s="8">
        <v>427.51080000000002</v>
      </c>
    </row>
    <row r="1666" spans="1:6" x14ac:dyDescent="0.3">
      <c r="A1666" s="7">
        <v>1982.54395</v>
      </c>
      <c r="B1666">
        <v>397.13202000000001</v>
      </c>
      <c r="C1666">
        <v>375.91122000000001</v>
      </c>
      <c r="D1666">
        <v>366.81662</v>
      </c>
      <c r="E1666">
        <v>357.72199000000001</v>
      </c>
      <c r="F1666" s="8">
        <v>427.44745</v>
      </c>
    </row>
    <row r="1667" spans="1:6" x14ac:dyDescent="0.3">
      <c r="A1667" s="7">
        <v>1981.71875</v>
      </c>
      <c r="B1667">
        <v>363.73117000000002</v>
      </c>
      <c r="C1667">
        <v>369.79334</v>
      </c>
      <c r="D1667">
        <v>360.70006999999998</v>
      </c>
      <c r="E1667">
        <v>360.70006999999998</v>
      </c>
      <c r="F1667" s="8">
        <v>451.63283999999999</v>
      </c>
    </row>
    <row r="1668" spans="1:6" x14ac:dyDescent="0.3">
      <c r="A1668" s="7">
        <v>1980.89356</v>
      </c>
      <c r="B1668">
        <v>363.67725000000002</v>
      </c>
      <c r="C1668">
        <v>390.95303000000001</v>
      </c>
      <c r="D1668">
        <v>366.70789000000002</v>
      </c>
      <c r="E1668">
        <v>366.70789000000002</v>
      </c>
      <c r="F1668" s="8">
        <v>415.19817999999998</v>
      </c>
    </row>
    <row r="1669" spans="1:6" x14ac:dyDescent="0.3">
      <c r="A1669" s="7">
        <v>1980.06934</v>
      </c>
      <c r="B1669">
        <v>369.68374999999997</v>
      </c>
      <c r="C1669">
        <v>366.65352999999999</v>
      </c>
      <c r="D1669">
        <v>348.47237999999999</v>
      </c>
      <c r="E1669">
        <v>366.65352999999999</v>
      </c>
      <c r="F1669" s="8">
        <v>445.43860000000001</v>
      </c>
    </row>
    <row r="1670" spans="1:6" x14ac:dyDescent="0.3">
      <c r="A1670" s="7">
        <v>1979.24414</v>
      </c>
      <c r="B1670">
        <v>369.62894</v>
      </c>
      <c r="C1670">
        <v>372.65868999999998</v>
      </c>
      <c r="D1670">
        <v>393.86691000000002</v>
      </c>
      <c r="E1670">
        <v>381.74793</v>
      </c>
      <c r="F1670" s="8">
        <v>445.37259</v>
      </c>
    </row>
    <row r="1671" spans="1:6" x14ac:dyDescent="0.3">
      <c r="A1671" s="7">
        <v>1978.41895</v>
      </c>
      <c r="B1671">
        <v>360.48626999999999</v>
      </c>
      <c r="C1671">
        <v>384.72064</v>
      </c>
      <c r="D1671">
        <v>366.54486000000003</v>
      </c>
      <c r="E1671">
        <v>369.57416000000001</v>
      </c>
      <c r="F1671" s="8">
        <v>415.01361000000003</v>
      </c>
    </row>
    <row r="1672" spans="1:6" x14ac:dyDescent="0.3">
      <c r="A1672" s="7">
        <v>1977.59277</v>
      </c>
      <c r="B1672">
        <v>381.63477</v>
      </c>
      <c r="C1672">
        <v>414.95209</v>
      </c>
      <c r="D1672">
        <v>369.51938000000001</v>
      </c>
      <c r="E1672">
        <v>357.40399000000002</v>
      </c>
      <c r="F1672" s="8">
        <v>433.12518</v>
      </c>
    </row>
    <row r="1673" spans="1:6" x14ac:dyDescent="0.3">
      <c r="A1673" s="7">
        <v>1976.76758</v>
      </c>
      <c r="B1673">
        <v>381.57821999999999</v>
      </c>
      <c r="C1673">
        <v>372.49301000000003</v>
      </c>
      <c r="D1673">
        <v>372.49301000000003</v>
      </c>
      <c r="E1673">
        <v>360.37943000000001</v>
      </c>
      <c r="F1673" s="8">
        <v>396.72018000000003</v>
      </c>
    </row>
    <row r="1674" spans="1:6" x14ac:dyDescent="0.3">
      <c r="A1674" s="7">
        <v>1975.94238</v>
      </c>
      <c r="B1674">
        <v>369.40985000000001</v>
      </c>
      <c r="C1674">
        <v>351.24216000000001</v>
      </c>
      <c r="D1674">
        <v>354.27008000000001</v>
      </c>
      <c r="E1674">
        <v>369.40985000000001</v>
      </c>
      <c r="F1674" s="8">
        <v>423.91293000000002</v>
      </c>
    </row>
    <row r="1675" spans="1:6" x14ac:dyDescent="0.3">
      <c r="A1675" s="7">
        <v>1975.1162099999999</v>
      </c>
      <c r="B1675">
        <v>384.49257999999998</v>
      </c>
      <c r="C1675">
        <v>393.57506999999998</v>
      </c>
      <c r="D1675">
        <v>381.46508999999998</v>
      </c>
      <c r="E1675">
        <v>387.52008000000001</v>
      </c>
      <c r="F1675" s="8">
        <v>426.87759</v>
      </c>
    </row>
    <row r="1676" spans="1:6" x14ac:dyDescent="0.3">
      <c r="A1676" s="7">
        <v>1974.2900400000001</v>
      </c>
      <c r="B1676">
        <v>384.43558000000002</v>
      </c>
      <c r="C1676">
        <v>390.48969</v>
      </c>
      <c r="D1676">
        <v>390.48969</v>
      </c>
      <c r="E1676">
        <v>369.30032</v>
      </c>
      <c r="F1676" s="8">
        <v>420.76019000000002</v>
      </c>
    </row>
    <row r="1677" spans="1:6" x14ac:dyDescent="0.3">
      <c r="A1677" s="7">
        <v>1973.46387</v>
      </c>
      <c r="B1677">
        <v>348.05936000000003</v>
      </c>
      <c r="C1677">
        <v>378.32538</v>
      </c>
      <c r="D1677">
        <v>387.40517999999997</v>
      </c>
      <c r="E1677">
        <v>402.53820999999999</v>
      </c>
      <c r="F1677" s="8">
        <v>438.85744999999997</v>
      </c>
    </row>
    <row r="1678" spans="1:6" x14ac:dyDescent="0.3">
      <c r="A1678" s="7">
        <v>1972.63867</v>
      </c>
      <c r="B1678">
        <v>378.26929000000001</v>
      </c>
      <c r="C1678">
        <v>396.42621000000003</v>
      </c>
      <c r="D1678">
        <v>363.13852000000003</v>
      </c>
      <c r="E1678">
        <v>375.24313000000001</v>
      </c>
      <c r="F1678" s="8">
        <v>453.92316</v>
      </c>
    </row>
    <row r="1679" spans="1:6" x14ac:dyDescent="0.3">
      <c r="A1679" s="7">
        <v>1971.81152</v>
      </c>
      <c r="B1679">
        <v>378.21319999999997</v>
      </c>
      <c r="C1679">
        <v>390.31601000000001</v>
      </c>
      <c r="D1679">
        <v>363.08469000000002</v>
      </c>
      <c r="E1679">
        <v>347.95614999999998</v>
      </c>
      <c r="F1679" s="8">
        <v>402.41885000000002</v>
      </c>
    </row>
    <row r="1680" spans="1:6" x14ac:dyDescent="0.3">
      <c r="A1680" s="7">
        <v>1970.9853499999999</v>
      </c>
      <c r="B1680">
        <v>366.05608999999998</v>
      </c>
      <c r="C1680">
        <v>378.15714000000003</v>
      </c>
      <c r="D1680">
        <v>347.90454</v>
      </c>
      <c r="E1680">
        <v>384.20764000000003</v>
      </c>
      <c r="F1680" s="8">
        <v>414.46021000000002</v>
      </c>
    </row>
    <row r="1681" spans="1:6" x14ac:dyDescent="0.3">
      <c r="A1681" s="7">
        <v>1970.1591800000001</v>
      </c>
      <c r="B1681">
        <v>366.0018</v>
      </c>
      <c r="C1681">
        <v>390.20029</v>
      </c>
      <c r="D1681">
        <v>359.95220999999998</v>
      </c>
      <c r="E1681">
        <v>375.07623000000001</v>
      </c>
      <c r="F1681" s="8">
        <v>423.47318000000001</v>
      </c>
    </row>
    <row r="1682" spans="1:6" x14ac:dyDescent="0.3">
      <c r="A1682" s="7">
        <v>1969.33203</v>
      </c>
      <c r="B1682">
        <v>368.97188999999997</v>
      </c>
      <c r="C1682">
        <v>378.04498000000001</v>
      </c>
      <c r="D1682">
        <v>381.06934000000001</v>
      </c>
      <c r="E1682">
        <v>356.87445000000002</v>
      </c>
      <c r="F1682" s="8">
        <v>441.55655000000002</v>
      </c>
    </row>
    <row r="1683" spans="1:6" x14ac:dyDescent="0.3">
      <c r="A1683" s="7">
        <v>1968.50586</v>
      </c>
      <c r="B1683">
        <v>374.96499999999997</v>
      </c>
      <c r="C1683">
        <v>381.01281999999998</v>
      </c>
      <c r="D1683">
        <v>377.98892000000001</v>
      </c>
      <c r="E1683">
        <v>384.03674000000001</v>
      </c>
      <c r="F1683" s="8">
        <v>396.13238999999999</v>
      </c>
    </row>
    <row r="1684" spans="1:6" x14ac:dyDescent="0.3">
      <c r="A1684" s="7">
        <v>1967.6787099999999</v>
      </c>
      <c r="B1684">
        <v>377.93286000000001</v>
      </c>
      <c r="C1684">
        <v>390.02670000000001</v>
      </c>
      <c r="D1684">
        <v>396.07364000000001</v>
      </c>
      <c r="E1684">
        <v>396.07364000000001</v>
      </c>
      <c r="F1684" s="8">
        <v>426.30826000000002</v>
      </c>
    </row>
    <row r="1685" spans="1:6" x14ac:dyDescent="0.3">
      <c r="A1685" s="7">
        <v>1966.8515600000001</v>
      </c>
      <c r="B1685">
        <v>365.78476000000001</v>
      </c>
      <c r="C1685">
        <v>356.71570000000003</v>
      </c>
      <c r="D1685">
        <v>350.66968000000003</v>
      </c>
      <c r="E1685">
        <v>371.83078</v>
      </c>
      <c r="F1685" s="8">
        <v>417.17599999999999</v>
      </c>
    </row>
    <row r="1686" spans="1:6" x14ac:dyDescent="0.3">
      <c r="A1686" s="7">
        <v>1966.02441</v>
      </c>
      <c r="B1686">
        <v>362.70794999999998</v>
      </c>
      <c r="C1686">
        <v>374.79818999999998</v>
      </c>
      <c r="D1686">
        <v>374.79818999999998</v>
      </c>
      <c r="E1686">
        <v>371.77564000000001</v>
      </c>
      <c r="F1686" s="8">
        <v>429.20441</v>
      </c>
    </row>
    <row r="1687" spans="1:6" x14ac:dyDescent="0.3">
      <c r="A1687" s="7">
        <v>1965.1972699999999</v>
      </c>
      <c r="B1687">
        <v>362.65413999999998</v>
      </c>
      <c r="C1687">
        <v>353.58780000000002</v>
      </c>
      <c r="D1687">
        <v>359.63202000000001</v>
      </c>
      <c r="E1687">
        <v>380.78683999999998</v>
      </c>
      <c r="F1687" s="8">
        <v>423.09649999999999</v>
      </c>
    </row>
    <row r="1688" spans="1:6" x14ac:dyDescent="0.3">
      <c r="A1688" s="7">
        <v>1964.37012</v>
      </c>
      <c r="B1688">
        <v>371.66534000000001</v>
      </c>
      <c r="C1688">
        <v>377.70871</v>
      </c>
      <c r="D1688">
        <v>395.83872000000002</v>
      </c>
      <c r="E1688">
        <v>362.60034000000002</v>
      </c>
      <c r="F1688" s="8">
        <v>423.03375</v>
      </c>
    </row>
    <row r="1689" spans="1:6" x14ac:dyDescent="0.3">
      <c r="A1689" s="7">
        <v>1963.54297</v>
      </c>
      <c r="B1689">
        <v>377.65267999999998</v>
      </c>
      <c r="C1689">
        <v>404.84366</v>
      </c>
      <c r="D1689">
        <v>341.39801</v>
      </c>
      <c r="E1689">
        <v>362.54656999999997</v>
      </c>
      <c r="F1689" s="8">
        <v>444.11953999999997</v>
      </c>
    </row>
    <row r="1690" spans="1:6" x14ac:dyDescent="0.3">
      <c r="A1690" s="7">
        <v>1962.7148400000001</v>
      </c>
      <c r="B1690">
        <v>353.43047999999999</v>
      </c>
      <c r="C1690">
        <v>392.70053000000001</v>
      </c>
      <c r="D1690">
        <v>383.63817999999998</v>
      </c>
      <c r="E1690">
        <v>374.57587000000001</v>
      </c>
      <c r="F1690" s="8">
        <v>401.76285000000001</v>
      </c>
    </row>
    <row r="1691" spans="1:6" x14ac:dyDescent="0.3">
      <c r="A1691" s="7">
        <v>1961.8877</v>
      </c>
      <c r="B1691">
        <v>350.35770000000002</v>
      </c>
      <c r="C1691">
        <v>386.60162000000003</v>
      </c>
      <c r="D1691">
        <v>380.56097</v>
      </c>
      <c r="E1691">
        <v>377.54065000000003</v>
      </c>
      <c r="F1691" s="8">
        <v>392.64227</v>
      </c>
    </row>
    <row r="1692" spans="1:6" x14ac:dyDescent="0.3">
      <c r="A1692" s="7">
        <v>1961.0595699999999</v>
      </c>
      <c r="B1692">
        <v>356.34548999999998</v>
      </c>
      <c r="C1692">
        <v>401.64364999999998</v>
      </c>
      <c r="D1692">
        <v>386.54424999999998</v>
      </c>
      <c r="E1692">
        <v>356.34548999999998</v>
      </c>
      <c r="F1692" s="8">
        <v>419.76290999999998</v>
      </c>
    </row>
    <row r="1693" spans="1:6" x14ac:dyDescent="0.3">
      <c r="A1693" s="7">
        <v>1960.23145</v>
      </c>
      <c r="B1693">
        <v>350.25375000000003</v>
      </c>
      <c r="C1693">
        <v>389.50635</v>
      </c>
      <c r="D1693">
        <v>365.35091999999997</v>
      </c>
      <c r="E1693">
        <v>362.33148</v>
      </c>
      <c r="F1693" s="8">
        <v>443.85608000000002</v>
      </c>
    </row>
    <row r="1694" spans="1:6" x14ac:dyDescent="0.3">
      <c r="A1694" s="7">
        <v>1959.4033199999999</v>
      </c>
      <c r="B1694">
        <v>371.33465999999999</v>
      </c>
      <c r="C1694">
        <v>386.42957000000001</v>
      </c>
      <c r="D1694">
        <v>371.33465999999999</v>
      </c>
      <c r="E1694">
        <v>359.25876</v>
      </c>
      <c r="F1694" s="8">
        <v>416.61939000000001</v>
      </c>
    </row>
    <row r="1695" spans="1:6" x14ac:dyDescent="0.3">
      <c r="A1695" s="7">
        <v>1958.5752</v>
      </c>
      <c r="B1695">
        <v>371.27956999999998</v>
      </c>
      <c r="C1695">
        <v>386.37225000000001</v>
      </c>
      <c r="D1695">
        <v>359.20544000000001</v>
      </c>
      <c r="E1695">
        <v>362.22397000000001</v>
      </c>
      <c r="F1695" s="8">
        <v>386.37225000000001</v>
      </c>
    </row>
    <row r="1696" spans="1:6" x14ac:dyDescent="0.3">
      <c r="A1696" s="7">
        <v>1957.7470699999999</v>
      </c>
      <c r="B1696">
        <v>347.07979999999998</v>
      </c>
      <c r="C1696">
        <v>398.38727</v>
      </c>
      <c r="D1696">
        <v>389.33301</v>
      </c>
      <c r="E1696">
        <v>377.26065</v>
      </c>
      <c r="F1696" s="8">
        <v>428.56812000000002</v>
      </c>
    </row>
    <row r="1697" spans="1:6" x14ac:dyDescent="0.3">
      <c r="A1697" s="7">
        <v>1956.91797</v>
      </c>
      <c r="B1697">
        <v>380.22232000000002</v>
      </c>
      <c r="C1697">
        <v>377.20468</v>
      </c>
      <c r="D1697">
        <v>353.06357000000003</v>
      </c>
      <c r="E1697">
        <v>377.20468</v>
      </c>
      <c r="F1697" s="8">
        <v>422.46924000000001</v>
      </c>
    </row>
    <row r="1698" spans="1:6" x14ac:dyDescent="0.3">
      <c r="A1698" s="7">
        <v>1956.0898400000001</v>
      </c>
      <c r="B1698">
        <v>374.13150000000002</v>
      </c>
      <c r="C1698">
        <v>371.11432000000002</v>
      </c>
      <c r="D1698">
        <v>374.13150000000002</v>
      </c>
      <c r="E1698">
        <v>374.13150000000002</v>
      </c>
      <c r="F1698" s="8">
        <v>407.32058999999998</v>
      </c>
    </row>
    <row r="1699" spans="1:6" x14ac:dyDescent="0.3">
      <c r="A1699" s="7">
        <v>1955.2607399999999</v>
      </c>
      <c r="B1699">
        <v>358.99227999999999</v>
      </c>
      <c r="C1699">
        <v>349.94204999999999</v>
      </c>
      <c r="D1699">
        <v>380.10946999999999</v>
      </c>
      <c r="E1699">
        <v>352.9588</v>
      </c>
      <c r="F1699" s="8">
        <v>425.36059999999998</v>
      </c>
    </row>
    <row r="1700" spans="1:6" x14ac:dyDescent="0.3">
      <c r="A1700" s="7">
        <v>1954.43262</v>
      </c>
      <c r="B1700">
        <v>355.92273</v>
      </c>
      <c r="C1700">
        <v>377.03676999999999</v>
      </c>
      <c r="D1700">
        <v>371.00418000000002</v>
      </c>
      <c r="E1700">
        <v>371.00418000000002</v>
      </c>
      <c r="F1700" s="8">
        <v>446.41156000000001</v>
      </c>
    </row>
    <row r="1701" spans="1:6" x14ac:dyDescent="0.3">
      <c r="A1701" s="7">
        <v>1953.6035199999999</v>
      </c>
      <c r="B1701">
        <v>346.82236</v>
      </c>
      <c r="C1701">
        <v>361.90158000000002</v>
      </c>
      <c r="D1701">
        <v>352.85406999999998</v>
      </c>
      <c r="E1701">
        <v>346.82236</v>
      </c>
      <c r="F1701" s="8">
        <v>434.28192000000001</v>
      </c>
    </row>
    <row r="1702" spans="1:6" x14ac:dyDescent="0.3">
      <c r="A1702" s="7">
        <v>1952.77441</v>
      </c>
      <c r="B1702">
        <v>352.80169999999998</v>
      </c>
      <c r="C1702">
        <v>413.10964999999999</v>
      </c>
      <c r="D1702">
        <v>358.83249000000001</v>
      </c>
      <c r="E1702">
        <v>349.78629000000001</v>
      </c>
      <c r="F1702" s="8">
        <v>419.14046999999999</v>
      </c>
    </row>
    <row r="1703" spans="1:6" x14ac:dyDescent="0.3">
      <c r="A1703" s="7">
        <v>1951.9453100000001</v>
      </c>
      <c r="B1703">
        <v>397.97359999999998</v>
      </c>
      <c r="C1703">
        <v>364.80910999999998</v>
      </c>
      <c r="D1703">
        <v>382.89882999999998</v>
      </c>
      <c r="E1703">
        <v>355.76427999999999</v>
      </c>
      <c r="F1703" s="8">
        <v>425.10815000000002</v>
      </c>
    </row>
    <row r="1704" spans="1:6" x14ac:dyDescent="0.3">
      <c r="A1704" s="7">
        <v>1951.1152300000001</v>
      </c>
      <c r="B1704">
        <v>394.90001999999998</v>
      </c>
      <c r="C1704">
        <v>364.75497000000001</v>
      </c>
      <c r="D1704">
        <v>361.74047999999999</v>
      </c>
      <c r="E1704">
        <v>364.75497000000001</v>
      </c>
      <c r="F1704" s="8">
        <v>397.91451999999998</v>
      </c>
    </row>
    <row r="1705" spans="1:6" x14ac:dyDescent="0.3">
      <c r="A1705" s="7">
        <v>1950.28613</v>
      </c>
      <c r="B1705">
        <v>367.71490999999997</v>
      </c>
      <c r="C1705">
        <v>379.77112</v>
      </c>
      <c r="D1705">
        <v>367.71490999999997</v>
      </c>
      <c r="E1705">
        <v>370.72894000000002</v>
      </c>
      <c r="F1705" s="8">
        <v>437.03820999999999</v>
      </c>
    </row>
    <row r="1706" spans="1:6" x14ac:dyDescent="0.3">
      <c r="A1706" s="7">
        <v>1949.45703</v>
      </c>
      <c r="B1706">
        <v>370.67392000000001</v>
      </c>
      <c r="C1706">
        <v>400.81</v>
      </c>
      <c r="D1706">
        <v>376.70114000000001</v>
      </c>
      <c r="E1706">
        <v>346.56502999999998</v>
      </c>
      <c r="F1706" s="8">
        <v>406.83722</v>
      </c>
    </row>
    <row r="1707" spans="1:6" x14ac:dyDescent="0.3">
      <c r="A1707" s="7">
        <v>1948.6269500000001</v>
      </c>
      <c r="B1707">
        <v>358.56625000000003</v>
      </c>
      <c r="C1707">
        <v>385.68468999999999</v>
      </c>
      <c r="D1707">
        <v>382.67153999999999</v>
      </c>
      <c r="E1707">
        <v>358.56625000000003</v>
      </c>
      <c r="F1707" s="8">
        <v>433.89528999999999</v>
      </c>
    </row>
    <row r="1708" spans="1:6" x14ac:dyDescent="0.3">
      <c r="A1708" s="7">
        <v>1947.7968800000001</v>
      </c>
      <c r="B1708">
        <v>367.55117999999999</v>
      </c>
      <c r="C1708">
        <v>382.61475000000002</v>
      </c>
      <c r="D1708">
        <v>349.47487999999998</v>
      </c>
      <c r="E1708">
        <v>370.56387000000001</v>
      </c>
      <c r="F1708" s="8">
        <v>412.74187999999998</v>
      </c>
    </row>
    <row r="1709" spans="1:6" x14ac:dyDescent="0.3">
      <c r="A1709" s="7">
        <v>1946.9667999999999</v>
      </c>
      <c r="B1709">
        <v>364.48433999999997</v>
      </c>
      <c r="C1709">
        <v>373.52112</v>
      </c>
      <c r="D1709">
        <v>367.49660999999998</v>
      </c>
      <c r="E1709">
        <v>382.55792000000002</v>
      </c>
      <c r="F1709" s="8">
        <v>406.65607</v>
      </c>
    </row>
    <row r="1710" spans="1:6" x14ac:dyDescent="0.3">
      <c r="A1710" s="7">
        <v>1946.13672</v>
      </c>
      <c r="B1710">
        <v>352.38294000000002</v>
      </c>
      <c r="C1710">
        <v>373.46566999999999</v>
      </c>
      <c r="D1710">
        <v>370.45386000000002</v>
      </c>
      <c r="E1710">
        <v>367.44204999999999</v>
      </c>
      <c r="F1710" s="8">
        <v>424.66663</v>
      </c>
    </row>
    <row r="1711" spans="1:6" x14ac:dyDescent="0.3">
      <c r="A1711" s="7">
        <v>1945.30664</v>
      </c>
      <c r="B1711">
        <v>388.46710000000002</v>
      </c>
      <c r="C1711">
        <v>388.46710000000002</v>
      </c>
      <c r="D1711">
        <v>364.37610000000001</v>
      </c>
      <c r="E1711">
        <v>355.34197999999998</v>
      </c>
      <c r="F1711" s="8">
        <v>424.60358000000002</v>
      </c>
    </row>
    <row r="1712" spans="1:6" x14ac:dyDescent="0.3">
      <c r="A1712" s="7">
        <v>1944.4765600000001</v>
      </c>
      <c r="B1712">
        <v>376.36572000000001</v>
      </c>
      <c r="C1712">
        <v>370.34386999999998</v>
      </c>
      <c r="D1712">
        <v>376.36572000000001</v>
      </c>
      <c r="E1712">
        <v>358.30016999999998</v>
      </c>
      <c r="F1712" s="8">
        <v>409.48590000000002</v>
      </c>
    </row>
    <row r="1713" spans="1:6" x14ac:dyDescent="0.3">
      <c r="A1713" s="7">
        <v>1943.6464800000001</v>
      </c>
      <c r="B1713">
        <v>346.20505000000003</v>
      </c>
      <c r="C1713">
        <v>367.27838000000003</v>
      </c>
      <c r="D1713">
        <v>355.23647999999997</v>
      </c>
      <c r="E1713">
        <v>388.35174999999998</v>
      </c>
      <c r="F1713" s="8">
        <v>433.50891000000001</v>
      </c>
    </row>
    <row r="1714" spans="1:6" x14ac:dyDescent="0.3">
      <c r="A1714" s="7">
        <v>1942.8154300000001</v>
      </c>
      <c r="B1714">
        <v>358.19376</v>
      </c>
      <c r="C1714">
        <v>415.38436999999999</v>
      </c>
      <c r="D1714">
        <v>361.2038</v>
      </c>
      <c r="E1714">
        <v>382.27402000000001</v>
      </c>
      <c r="F1714" s="8">
        <v>424.41446000000002</v>
      </c>
    </row>
    <row r="1715" spans="1:6" x14ac:dyDescent="0.3">
      <c r="A1715" s="7">
        <v>1941.9853499999999</v>
      </c>
      <c r="B1715">
        <v>346.10223000000002</v>
      </c>
      <c r="C1715">
        <v>361.15015</v>
      </c>
      <c r="D1715">
        <v>355.13098000000002</v>
      </c>
      <c r="E1715">
        <v>337.07348999999999</v>
      </c>
      <c r="F1715" s="8">
        <v>385.22683999999998</v>
      </c>
    </row>
    <row r="1716" spans="1:6" x14ac:dyDescent="0.3">
      <c r="A1716" s="7">
        <v>1941.1542999999999</v>
      </c>
      <c r="B1716">
        <v>352.06912</v>
      </c>
      <c r="C1716">
        <v>364.10565000000003</v>
      </c>
      <c r="D1716">
        <v>364.10565000000003</v>
      </c>
      <c r="E1716">
        <v>352.06912</v>
      </c>
      <c r="F1716" s="8">
        <v>406.23358000000002</v>
      </c>
    </row>
    <row r="1717" spans="1:6" x14ac:dyDescent="0.3">
      <c r="A1717" s="7">
        <v>1940.3232399999999</v>
      </c>
      <c r="B1717">
        <v>382.10372999999998</v>
      </c>
      <c r="C1717">
        <v>403.16458</v>
      </c>
      <c r="D1717">
        <v>376.08636999999999</v>
      </c>
      <c r="E1717">
        <v>361.04291000000001</v>
      </c>
      <c r="F1717" s="8">
        <v>406.17327999999998</v>
      </c>
    </row>
    <row r="1718" spans="1:6" x14ac:dyDescent="0.3">
      <c r="A1718" s="7">
        <v>1939.4921899999999</v>
      </c>
      <c r="B1718">
        <v>345.94806</v>
      </c>
      <c r="C1718">
        <v>397.08819999999997</v>
      </c>
      <c r="D1718">
        <v>370.01400999999998</v>
      </c>
      <c r="E1718">
        <v>385.05524000000003</v>
      </c>
      <c r="F1718" s="8">
        <v>409.12119000000001</v>
      </c>
    </row>
    <row r="1719" spans="1:6" x14ac:dyDescent="0.3">
      <c r="A1719" s="7">
        <v>1938.66113</v>
      </c>
      <c r="B1719">
        <v>369.95904999999999</v>
      </c>
      <c r="C1719">
        <v>372.96686</v>
      </c>
      <c r="D1719">
        <v>391.01364000000001</v>
      </c>
      <c r="E1719">
        <v>354.92007000000001</v>
      </c>
      <c r="F1719" s="8">
        <v>436.13058999999998</v>
      </c>
    </row>
    <row r="1720" spans="1:6" x14ac:dyDescent="0.3">
      <c r="A1720" s="7">
        <v>1937.83008</v>
      </c>
      <c r="B1720">
        <v>339.8306</v>
      </c>
      <c r="C1720">
        <v>348.85266000000001</v>
      </c>
      <c r="D1720">
        <v>372.91147000000001</v>
      </c>
      <c r="E1720">
        <v>348.85266000000001</v>
      </c>
      <c r="F1720" s="8">
        <v>436.06583000000001</v>
      </c>
    </row>
    <row r="1721" spans="1:6" x14ac:dyDescent="0.3">
      <c r="A1721" s="7">
        <v>1936.9980499999999</v>
      </c>
      <c r="B1721">
        <v>384.88369999999998</v>
      </c>
      <c r="C1721">
        <v>387.89058999999997</v>
      </c>
      <c r="D1721">
        <v>345.79395</v>
      </c>
      <c r="E1721">
        <v>384.88369999999998</v>
      </c>
      <c r="F1721" s="8">
        <v>429.98723999999999</v>
      </c>
    </row>
    <row r="1722" spans="1:6" x14ac:dyDescent="0.3">
      <c r="A1722" s="7">
        <v>1936.1669899999999</v>
      </c>
      <c r="B1722">
        <v>375.80716000000001</v>
      </c>
      <c r="C1722">
        <v>363.78131000000002</v>
      </c>
      <c r="D1722">
        <v>351.75549000000001</v>
      </c>
      <c r="E1722">
        <v>351.75549000000001</v>
      </c>
      <c r="F1722" s="8">
        <v>426.91692999999998</v>
      </c>
    </row>
    <row r="1723" spans="1:6" x14ac:dyDescent="0.3">
      <c r="A1723" s="7">
        <v>1935.3349599999999</v>
      </c>
      <c r="B1723">
        <v>357.71526999999998</v>
      </c>
      <c r="C1723">
        <v>363.72726</v>
      </c>
      <c r="D1723">
        <v>330.66116</v>
      </c>
      <c r="E1723">
        <v>351.70325000000003</v>
      </c>
      <c r="F1723" s="8">
        <v>414.82947000000001</v>
      </c>
    </row>
    <row r="1724" spans="1:6" x14ac:dyDescent="0.3">
      <c r="A1724" s="7">
        <v>1934.5029300000001</v>
      </c>
      <c r="B1724">
        <v>372.68993999999998</v>
      </c>
      <c r="C1724">
        <v>384.71219000000002</v>
      </c>
      <c r="D1724">
        <v>363.67325</v>
      </c>
      <c r="E1724">
        <v>375.69549999999998</v>
      </c>
      <c r="F1724" s="8">
        <v>429.79565000000002</v>
      </c>
    </row>
    <row r="1725" spans="1:6" x14ac:dyDescent="0.3">
      <c r="A1725" s="7">
        <v>1933.6718800000001</v>
      </c>
      <c r="B1725">
        <v>345.58850000000001</v>
      </c>
      <c r="C1725">
        <v>369.62945999999999</v>
      </c>
      <c r="D1725">
        <v>345.58850000000001</v>
      </c>
      <c r="E1725">
        <v>351.59876000000003</v>
      </c>
      <c r="F1725" s="8">
        <v>450.76763999999997</v>
      </c>
    </row>
    <row r="1726" spans="1:6" x14ac:dyDescent="0.3">
      <c r="A1726" s="7">
        <v>1932.8398400000001</v>
      </c>
      <c r="B1726">
        <v>348.54183999999998</v>
      </c>
      <c r="C1726">
        <v>381.59323000000001</v>
      </c>
      <c r="D1726">
        <v>357.55585000000002</v>
      </c>
      <c r="E1726">
        <v>336.52316000000002</v>
      </c>
      <c r="F1726" s="8">
        <v>384.59789999999998</v>
      </c>
    </row>
    <row r="1727" spans="1:6" x14ac:dyDescent="0.3">
      <c r="A1727" s="7">
        <v>1932.00684</v>
      </c>
      <c r="B1727">
        <v>384.54077000000001</v>
      </c>
      <c r="C1727">
        <v>387.54498000000001</v>
      </c>
      <c r="D1727">
        <v>396.55765000000002</v>
      </c>
      <c r="E1727">
        <v>330.46472</v>
      </c>
      <c r="F1727" s="8">
        <v>396.55765000000002</v>
      </c>
    </row>
    <row r="1728" spans="1:6" x14ac:dyDescent="0.3">
      <c r="A1728" s="7">
        <v>1931.17481</v>
      </c>
      <c r="B1728">
        <v>357.44961999999998</v>
      </c>
      <c r="C1728">
        <v>393.49497000000002</v>
      </c>
      <c r="D1728">
        <v>375.47228999999999</v>
      </c>
      <c r="E1728">
        <v>360.45339999999999</v>
      </c>
      <c r="F1728" s="8">
        <v>417.52517999999998</v>
      </c>
    </row>
    <row r="1729" spans="1:6" x14ac:dyDescent="0.3">
      <c r="A1729" s="7">
        <v>1930.34277</v>
      </c>
      <c r="B1729">
        <v>345.38317999999998</v>
      </c>
      <c r="C1729">
        <v>387.42984000000001</v>
      </c>
      <c r="D1729">
        <v>363.40316999999999</v>
      </c>
      <c r="E1729">
        <v>357.39652000000001</v>
      </c>
      <c r="F1729" s="8">
        <v>417.46314000000001</v>
      </c>
    </row>
    <row r="1730" spans="1:6" x14ac:dyDescent="0.3">
      <c r="A1730" s="7">
        <v>1929.5097699999999</v>
      </c>
      <c r="B1730">
        <v>351.33765</v>
      </c>
      <c r="C1730">
        <v>357.34341000000001</v>
      </c>
      <c r="D1730">
        <v>375.36072000000001</v>
      </c>
      <c r="E1730">
        <v>366.35205000000002</v>
      </c>
      <c r="F1730" s="8">
        <v>384.36939000000001</v>
      </c>
    </row>
    <row r="1731" spans="1:6" x14ac:dyDescent="0.3">
      <c r="A1731" s="7">
        <v>1928.6777300000001</v>
      </c>
      <c r="B1731">
        <v>384.31225999999998</v>
      </c>
      <c r="C1731">
        <v>381.30981000000003</v>
      </c>
      <c r="D1731">
        <v>372.30248999999998</v>
      </c>
      <c r="E1731">
        <v>354.28787</v>
      </c>
      <c r="F1731" s="8">
        <v>408.33179000000001</v>
      </c>
    </row>
    <row r="1732" spans="1:6" x14ac:dyDescent="0.3">
      <c r="A1732" s="7">
        <v>1927.84473</v>
      </c>
      <c r="B1732">
        <v>360.23919999999998</v>
      </c>
      <c r="C1732">
        <v>378.25116000000003</v>
      </c>
      <c r="D1732">
        <v>342.22723000000002</v>
      </c>
      <c r="E1732">
        <v>357.23721</v>
      </c>
      <c r="F1732" s="8">
        <v>399.26510999999999</v>
      </c>
    </row>
    <row r="1733" spans="1:6" x14ac:dyDescent="0.3">
      <c r="A1733" s="7">
        <v>1927.01172</v>
      </c>
      <c r="B1733">
        <v>363.18723</v>
      </c>
      <c r="C1733">
        <v>360.18567000000002</v>
      </c>
      <c r="D1733">
        <v>333.17174999999997</v>
      </c>
      <c r="E1733">
        <v>354.18259</v>
      </c>
      <c r="F1733" s="8">
        <v>414.21352999999999</v>
      </c>
    </row>
    <row r="1734" spans="1:6" x14ac:dyDescent="0.3">
      <c r="A1734" s="7">
        <v>1926.1787099999999</v>
      </c>
      <c r="B1734">
        <v>354.12993999999998</v>
      </c>
      <c r="C1734">
        <v>375.13763</v>
      </c>
      <c r="D1734">
        <v>393.14425999999997</v>
      </c>
      <c r="E1734">
        <v>363.13324</v>
      </c>
      <c r="F1734" s="8">
        <v>420.15418</v>
      </c>
    </row>
    <row r="1735" spans="1:6" x14ac:dyDescent="0.3">
      <c r="A1735" s="7">
        <v>1925.3457000000001</v>
      </c>
      <c r="B1735">
        <v>360.07861000000003</v>
      </c>
      <c r="C1735">
        <v>354.07729999999998</v>
      </c>
      <c r="D1735">
        <v>360.07861000000003</v>
      </c>
      <c r="E1735">
        <v>354.07729999999998</v>
      </c>
      <c r="F1735" s="8">
        <v>420.09170999999998</v>
      </c>
    </row>
    <row r="1736" spans="1:6" x14ac:dyDescent="0.3">
      <c r="A1736" s="7">
        <v>1924.5127</v>
      </c>
      <c r="B1736">
        <v>354.02469000000002</v>
      </c>
      <c r="C1736">
        <v>339.02361999999999</v>
      </c>
      <c r="D1736">
        <v>366.02551</v>
      </c>
      <c r="E1736">
        <v>366.02551</v>
      </c>
      <c r="F1736" s="8">
        <v>444.03095000000002</v>
      </c>
    </row>
    <row r="1737" spans="1:6" x14ac:dyDescent="0.3">
      <c r="A1737" s="7">
        <v>1923.6787099999999</v>
      </c>
      <c r="B1737">
        <v>374.97039999999998</v>
      </c>
      <c r="C1737">
        <v>380.96994000000001</v>
      </c>
      <c r="D1737">
        <v>359.97158999999999</v>
      </c>
      <c r="E1737">
        <v>368.97089</v>
      </c>
      <c r="F1737" s="8">
        <v>413.96731999999997</v>
      </c>
    </row>
    <row r="1738" spans="1:6" x14ac:dyDescent="0.3">
      <c r="A1738" s="7">
        <v>1922.8457000000001</v>
      </c>
      <c r="B1738">
        <v>344.92151000000001</v>
      </c>
      <c r="C1738">
        <v>338.92284999999998</v>
      </c>
      <c r="D1738">
        <v>344.92151000000001</v>
      </c>
      <c r="E1738">
        <v>359.91809000000001</v>
      </c>
      <c r="F1738" s="8">
        <v>416.90512000000001</v>
      </c>
    </row>
    <row r="1739" spans="1:6" x14ac:dyDescent="0.3">
      <c r="A1739" s="7">
        <v>1922.01172</v>
      </c>
      <c r="B1739">
        <v>347.86910999999998</v>
      </c>
      <c r="C1739">
        <v>380.85669000000001</v>
      </c>
      <c r="D1739">
        <v>341.87133999999998</v>
      </c>
      <c r="E1739">
        <v>365.86234000000002</v>
      </c>
      <c r="F1739" s="8">
        <v>407.84652999999997</v>
      </c>
    </row>
    <row r="1740" spans="1:6" x14ac:dyDescent="0.3">
      <c r="A1740" s="7">
        <v>1921.1777300000001</v>
      </c>
      <c r="B1740">
        <v>353.81423999999998</v>
      </c>
      <c r="C1740">
        <v>392.79376000000002</v>
      </c>
      <c r="D1740">
        <v>356.81265000000002</v>
      </c>
      <c r="E1740">
        <v>335.82366999999999</v>
      </c>
      <c r="F1740" s="8">
        <v>413.78275000000002</v>
      </c>
    </row>
    <row r="1741" spans="1:6" x14ac:dyDescent="0.3">
      <c r="A1741" s="7">
        <v>1920.34375</v>
      </c>
      <c r="B1741">
        <v>353.76163000000003</v>
      </c>
      <c r="C1741">
        <v>371.74950999999999</v>
      </c>
      <c r="D1741">
        <v>359.75760000000002</v>
      </c>
      <c r="E1741">
        <v>389.73739999999998</v>
      </c>
      <c r="F1741" s="8">
        <v>407.72528</v>
      </c>
    </row>
    <row r="1742" spans="1:6" x14ac:dyDescent="0.3">
      <c r="A1742" s="7">
        <v>1919.5097699999999</v>
      </c>
      <c r="B1742">
        <v>362.70166</v>
      </c>
      <c r="C1742">
        <v>389.67944</v>
      </c>
      <c r="D1742">
        <v>380.68686000000002</v>
      </c>
      <c r="E1742">
        <v>350.71152000000001</v>
      </c>
      <c r="F1742" s="8">
        <v>392.67700000000002</v>
      </c>
    </row>
    <row r="1743" spans="1:6" x14ac:dyDescent="0.3">
      <c r="A1743" s="7">
        <v>1918.67578</v>
      </c>
      <c r="B1743">
        <v>353.65645999999998</v>
      </c>
      <c r="C1743">
        <v>374.63607999999999</v>
      </c>
      <c r="D1743">
        <v>401.60986000000003</v>
      </c>
      <c r="E1743">
        <v>377.63317999999998</v>
      </c>
      <c r="F1743" s="8">
        <v>425.58658000000003</v>
      </c>
    </row>
    <row r="1744" spans="1:6" x14ac:dyDescent="0.3">
      <c r="A1744" s="7">
        <v>1917.8417999999999</v>
      </c>
      <c r="B1744">
        <v>344.61394999999999</v>
      </c>
      <c r="C1744">
        <v>356.60052999999999</v>
      </c>
      <c r="D1744">
        <v>359.59717000000001</v>
      </c>
      <c r="E1744">
        <v>368.58710000000002</v>
      </c>
      <c r="F1744" s="8">
        <v>419.53003000000001</v>
      </c>
    </row>
    <row r="1745" spans="1:6" x14ac:dyDescent="0.3">
      <c r="A1745" s="7">
        <v>1917.00684</v>
      </c>
      <c r="B1745">
        <v>377.52087</v>
      </c>
      <c r="C1745">
        <v>365.53609999999998</v>
      </c>
      <c r="D1745">
        <v>365.53609999999998</v>
      </c>
      <c r="E1745">
        <v>380.51709</v>
      </c>
      <c r="F1745" s="8">
        <v>413.47525000000002</v>
      </c>
    </row>
    <row r="1746" spans="1:6" x14ac:dyDescent="0.3">
      <c r="A1746" s="7">
        <v>1916.1728499999999</v>
      </c>
      <c r="B1746">
        <v>341.51571999999999</v>
      </c>
      <c r="C1746">
        <v>365.48174999999998</v>
      </c>
      <c r="D1746">
        <v>368.47751</v>
      </c>
      <c r="E1746">
        <v>365.48174999999998</v>
      </c>
      <c r="F1746" s="8">
        <v>428.39255000000003</v>
      </c>
    </row>
    <row r="1747" spans="1:6" x14ac:dyDescent="0.3">
      <c r="A1747" s="7">
        <v>1915.33789</v>
      </c>
      <c r="B1747">
        <v>326.48840000000001</v>
      </c>
      <c r="C1747">
        <v>404.36639000000002</v>
      </c>
      <c r="D1747">
        <v>362.43209999999999</v>
      </c>
      <c r="E1747">
        <v>314.50716999999997</v>
      </c>
      <c r="F1747" s="8">
        <v>413.35230000000001</v>
      </c>
    </row>
    <row r="1748" spans="1:6" x14ac:dyDescent="0.3">
      <c r="A1748" s="7">
        <v>1914.5029300000001</v>
      </c>
      <c r="B1748">
        <v>365.37304999999998</v>
      </c>
      <c r="C1748">
        <v>371.36279000000002</v>
      </c>
      <c r="D1748">
        <v>350.39873999999998</v>
      </c>
      <c r="E1748">
        <v>359.38333</v>
      </c>
      <c r="F1748" s="8">
        <v>431.26001000000002</v>
      </c>
    </row>
    <row r="1749" spans="1:6" x14ac:dyDescent="0.3">
      <c r="A1749" s="7">
        <v>1913.66797</v>
      </c>
      <c r="B1749">
        <v>347.35223000000002</v>
      </c>
      <c r="C1749">
        <v>356.33548000000002</v>
      </c>
      <c r="D1749">
        <v>350.34665000000001</v>
      </c>
      <c r="E1749">
        <v>341.36340000000001</v>
      </c>
      <c r="F1749" s="8">
        <v>425.20702999999997</v>
      </c>
    </row>
    <row r="1750" spans="1:6" x14ac:dyDescent="0.3">
      <c r="A1750" s="7">
        <v>1912.8330100000001</v>
      </c>
      <c r="B1750">
        <v>362.27042</v>
      </c>
      <c r="C1750">
        <v>356.28246999999999</v>
      </c>
      <c r="D1750">
        <v>362.27042</v>
      </c>
      <c r="E1750">
        <v>365.26440000000002</v>
      </c>
      <c r="F1750" s="8">
        <v>410.17394999999999</v>
      </c>
    </row>
    <row r="1751" spans="1:6" x14ac:dyDescent="0.3">
      <c r="A1751" s="7">
        <v>1911.9980499999999</v>
      </c>
      <c r="B1751">
        <v>359.22302000000002</v>
      </c>
      <c r="C1751">
        <v>365.21008</v>
      </c>
      <c r="D1751">
        <v>368.20357999999999</v>
      </c>
      <c r="E1751">
        <v>359.22302000000002</v>
      </c>
      <c r="F1751" s="8">
        <v>386.16473000000002</v>
      </c>
    </row>
    <row r="1752" spans="1:6" x14ac:dyDescent="0.3">
      <c r="A1752" s="7">
        <v>1911.16309</v>
      </c>
      <c r="B1752">
        <v>377.12808000000001</v>
      </c>
      <c r="C1752">
        <v>380.12115999999997</v>
      </c>
      <c r="D1752">
        <v>380.12115999999997</v>
      </c>
      <c r="E1752">
        <v>404.06580000000002</v>
      </c>
      <c r="F1752" s="8">
        <v>436.98969</v>
      </c>
    </row>
    <row r="1753" spans="1:6" x14ac:dyDescent="0.3">
      <c r="A1753" s="7">
        <v>1910.3271500000001</v>
      </c>
      <c r="B1753">
        <v>365.10144000000003</v>
      </c>
      <c r="C1753">
        <v>344.15298999999999</v>
      </c>
      <c r="D1753">
        <v>368.09408999999999</v>
      </c>
      <c r="E1753">
        <v>341.16037</v>
      </c>
      <c r="F1753" s="8">
        <v>430.93941999999998</v>
      </c>
    </row>
    <row r="1754" spans="1:6" x14ac:dyDescent="0.3">
      <c r="A1754" s="7">
        <v>1909.4921899999999</v>
      </c>
      <c r="B1754">
        <v>353.07837000000001</v>
      </c>
      <c r="C1754">
        <v>406.93781000000001</v>
      </c>
      <c r="D1754">
        <v>356.07056</v>
      </c>
      <c r="E1754">
        <v>365.04714999999999</v>
      </c>
      <c r="F1754" s="8">
        <v>442.84406000000001</v>
      </c>
    </row>
    <row r="1755" spans="1:6" x14ac:dyDescent="0.3">
      <c r="A1755" s="7">
        <v>1908.65625</v>
      </c>
      <c r="B1755">
        <v>359.00934000000001</v>
      </c>
      <c r="C1755">
        <v>379.95157</v>
      </c>
      <c r="D1755">
        <v>356.01760999999999</v>
      </c>
      <c r="E1755">
        <v>367.98459000000003</v>
      </c>
      <c r="F1755" s="8">
        <v>409.86901999999998</v>
      </c>
    </row>
    <row r="1756" spans="1:6" x14ac:dyDescent="0.3">
      <c r="A1756" s="7">
        <v>1907.8203100000001</v>
      </c>
      <c r="B1756">
        <v>338.01684999999998</v>
      </c>
      <c r="C1756">
        <v>343.99945000000002</v>
      </c>
      <c r="D1756">
        <v>349.98205999999999</v>
      </c>
      <c r="E1756">
        <v>341.00815</v>
      </c>
      <c r="F1756" s="8">
        <v>403.82544000000001</v>
      </c>
    </row>
    <row r="1757" spans="1:6" x14ac:dyDescent="0.3">
      <c r="A1757" s="7">
        <v>1906.9843800000001</v>
      </c>
      <c r="B1757">
        <v>367.87511999999998</v>
      </c>
      <c r="C1757">
        <v>388.81110000000001</v>
      </c>
      <c r="D1757">
        <v>358.90255999999999</v>
      </c>
      <c r="E1757">
        <v>388.81110000000001</v>
      </c>
      <c r="F1757" s="8">
        <v>394.79279000000002</v>
      </c>
    </row>
    <row r="1758" spans="1:6" x14ac:dyDescent="0.3">
      <c r="A1758" s="7">
        <v>1906.1484399999999</v>
      </c>
      <c r="B1758">
        <v>361.83956999999998</v>
      </c>
      <c r="C1758">
        <v>379.78201000000001</v>
      </c>
      <c r="D1758">
        <v>352.86835000000002</v>
      </c>
      <c r="E1758">
        <v>370.81079</v>
      </c>
      <c r="F1758" s="8">
        <v>433.60941000000003</v>
      </c>
    </row>
    <row r="1759" spans="1:6" x14ac:dyDescent="0.3">
      <c r="A1759" s="7">
        <v>1905.3125</v>
      </c>
      <c r="B1759">
        <v>361.78573999999998</v>
      </c>
      <c r="C1759">
        <v>379.72552999999999</v>
      </c>
      <c r="D1759">
        <v>379.72552999999999</v>
      </c>
      <c r="E1759">
        <v>370.75562000000002</v>
      </c>
      <c r="F1759" s="8">
        <v>412.61514</v>
      </c>
    </row>
    <row r="1760" spans="1:6" x14ac:dyDescent="0.3">
      <c r="A1760" s="7">
        <v>1904.4765600000001</v>
      </c>
      <c r="B1760">
        <v>343.79480000000001</v>
      </c>
      <c r="C1760">
        <v>388.63756999999998</v>
      </c>
      <c r="D1760">
        <v>346.78429999999997</v>
      </c>
      <c r="E1760">
        <v>370.70047</v>
      </c>
      <c r="F1760" s="8">
        <v>394.61664000000002</v>
      </c>
    </row>
    <row r="1761" spans="1:6" x14ac:dyDescent="0.3">
      <c r="A1761" s="7">
        <v>1903.6396500000001</v>
      </c>
      <c r="B1761">
        <v>334.77640000000002</v>
      </c>
      <c r="C1761">
        <v>358.68900000000002</v>
      </c>
      <c r="D1761">
        <v>355.69992000000002</v>
      </c>
      <c r="E1761">
        <v>373.63440000000003</v>
      </c>
      <c r="F1761" s="8">
        <v>412.49236999999999</v>
      </c>
    </row>
    <row r="1762" spans="1:6" x14ac:dyDescent="0.3">
      <c r="A1762" s="7">
        <v>1902.8037099999999</v>
      </c>
      <c r="B1762">
        <v>328.74932999999999</v>
      </c>
      <c r="C1762">
        <v>361.62427000000002</v>
      </c>
      <c r="D1762">
        <v>385.53332999999998</v>
      </c>
      <c r="E1762">
        <v>346.68112000000002</v>
      </c>
      <c r="F1762" s="8">
        <v>409.44234999999998</v>
      </c>
    </row>
    <row r="1763" spans="1:6" x14ac:dyDescent="0.3">
      <c r="A1763" s="7">
        <v>1901.9667999999999</v>
      </c>
      <c r="B1763">
        <v>355.59408999999999</v>
      </c>
      <c r="C1763">
        <v>382.48775999999998</v>
      </c>
      <c r="D1763">
        <v>394.44049000000001</v>
      </c>
      <c r="E1763">
        <v>358.58228000000003</v>
      </c>
      <c r="F1763" s="8">
        <v>397.42867999999999</v>
      </c>
    </row>
    <row r="1764" spans="1:6" x14ac:dyDescent="0.3">
      <c r="A1764" s="7">
        <v>1901.12988</v>
      </c>
      <c r="B1764">
        <v>355.54117000000002</v>
      </c>
      <c r="C1764">
        <v>373.46762000000001</v>
      </c>
      <c r="D1764">
        <v>379.44312000000002</v>
      </c>
      <c r="E1764">
        <v>343.59021000000001</v>
      </c>
      <c r="F1764" s="8">
        <v>376.45535000000001</v>
      </c>
    </row>
    <row r="1765" spans="1:6" x14ac:dyDescent="0.3">
      <c r="A1765" s="7">
        <v>1900.29297</v>
      </c>
      <c r="B1765">
        <v>343.53908999999999</v>
      </c>
      <c r="C1765">
        <v>400.29770000000002</v>
      </c>
      <c r="D1765">
        <v>370.42473999999999</v>
      </c>
      <c r="E1765">
        <v>340.55178999999998</v>
      </c>
      <c r="F1765" s="8">
        <v>382.37392999999997</v>
      </c>
    </row>
    <row r="1766" spans="1:6" x14ac:dyDescent="0.3">
      <c r="A1766" s="7">
        <v>1899.45606</v>
      </c>
      <c r="B1766">
        <v>355.43536</v>
      </c>
      <c r="C1766">
        <v>373.35647999999998</v>
      </c>
      <c r="D1766">
        <v>349.46167000000003</v>
      </c>
      <c r="E1766">
        <v>334.52740999999997</v>
      </c>
      <c r="F1766" s="8">
        <v>394.26443999999998</v>
      </c>
    </row>
    <row r="1767" spans="1:6" x14ac:dyDescent="0.3">
      <c r="A1767" s="7">
        <v>1898.61914</v>
      </c>
      <c r="B1767">
        <v>343.43682999999999</v>
      </c>
      <c r="C1767">
        <v>349.40967000000001</v>
      </c>
      <c r="D1767">
        <v>373.30090000000001</v>
      </c>
      <c r="E1767">
        <v>340.45044000000001</v>
      </c>
      <c r="F1767" s="8">
        <v>433.02904999999998</v>
      </c>
    </row>
    <row r="1768" spans="1:6" x14ac:dyDescent="0.3">
      <c r="A1768" s="7">
        <v>1897.78223</v>
      </c>
      <c r="B1768">
        <v>343.38571000000002</v>
      </c>
      <c r="C1768">
        <v>373.24536000000001</v>
      </c>
      <c r="D1768">
        <v>385.18921</v>
      </c>
      <c r="E1768">
        <v>346.37166999999999</v>
      </c>
      <c r="F1768" s="8">
        <v>426.99268000000001</v>
      </c>
    </row>
    <row r="1769" spans="1:6" x14ac:dyDescent="0.3">
      <c r="A1769" s="7">
        <v>1896.94434</v>
      </c>
      <c r="B1769">
        <v>352.29117000000002</v>
      </c>
      <c r="C1769">
        <v>370.20429000000001</v>
      </c>
      <c r="D1769">
        <v>358.26220999999998</v>
      </c>
      <c r="E1769">
        <v>343.33463</v>
      </c>
      <c r="F1769" s="8">
        <v>420.9581</v>
      </c>
    </row>
    <row r="1770" spans="1:6" x14ac:dyDescent="0.3">
      <c r="A1770" s="7">
        <v>1896.10742</v>
      </c>
      <c r="B1770">
        <v>361.19396999999998</v>
      </c>
      <c r="C1770">
        <v>376.11932000000002</v>
      </c>
      <c r="D1770">
        <v>355.22381999999999</v>
      </c>
      <c r="E1770">
        <v>352.23874000000001</v>
      </c>
      <c r="F1770" s="8">
        <v>402.98498999999998</v>
      </c>
    </row>
    <row r="1771" spans="1:6" x14ac:dyDescent="0.3">
      <c r="A1771" s="7">
        <v>1895.26953</v>
      </c>
      <c r="B1771">
        <v>370.09408999999999</v>
      </c>
      <c r="C1771">
        <v>337.26315</v>
      </c>
      <c r="D1771">
        <v>349.20168999999999</v>
      </c>
      <c r="E1771">
        <v>352.18630999999999</v>
      </c>
      <c r="F1771" s="8">
        <v>411.87891000000002</v>
      </c>
    </row>
    <row r="1772" spans="1:6" x14ac:dyDescent="0.3">
      <c r="A1772" s="7">
        <v>1894.43164</v>
      </c>
      <c r="B1772">
        <v>337.21294999999998</v>
      </c>
      <c r="C1772">
        <v>355.11806999999999</v>
      </c>
      <c r="D1772">
        <v>358.10226</v>
      </c>
      <c r="E1772">
        <v>367.05480999999997</v>
      </c>
      <c r="F1772" s="8">
        <v>423.75432999999998</v>
      </c>
    </row>
    <row r="1773" spans="1:6" x14ac:dyDescent="0.3">
      <c r="A1773" s="7">
        <v>1893.59375</v>
      </c>
      <c r="B1773">
        <v>364.01641999999998</v>
      </c>
      <c r="C1773">
        <v>372.96764999999999</v>
      </c>
      <c r="D1773">
        <v>358.04894999999999</v>
      </c>
      <c r="E1773">
        <v>355.06522000000001</v>
      </c>
      <c r="F1773" s="8">
        <v>402.80504999999999</v>
      </c>
    </row>
    <row r="1774" spans="1:6" x14ac:dyDescent="0.3">
      <c r="A1774" s="7">
        <v>1892.75586</v>
      </c>
      <c r="B1774">
        <v>340.09586000000002</v>
      </c>
      <c r="C1774">
        <v>372.91214000000002</v>
      </c>
      <c r="D1774">
        <v>360.97894000000002</v>
      </c>
      <c r="E1774">
        <v>372.91214000000002</v>
      </c>
      <c r="F1774" s="8">
        <v>393.79520000000002</v>
      </c>
    </row>
    <row r="1775" spans="1:6" x14ac:dyDescent="0.3">
      <c r="A1775" s="7">
        <v>1891.91797</v>
      </c>
      <c r="B1775">
        <v>343.02807999999999</v>
      </c>
      <c r="C1775">
        <v>346.01092999999997</v>
      </c>
      <c r="D1775">
        <v>351.97665000000001</v>
      </c>
      <c r="E1775">
        <v>375.83945</v>
      </c>
      <c r="F1775" s="8">
        <v>405.66800000000001</v>
      </c>
    </row>
    <row r="1776" spans="1:6" x14ac:dyDescent="0.3">
      <c r="A1776" s="7">
        <v>1891.0790999999999</v>
      </c>
      <c r="B1776">
        <v>316.13535000000002</v>
      </c>
      <c r="C1776">
        <v>369.81869999999998</v>
      </c>
      <c r="D1776">
        <v>348.94182999999998</v>
      </c>
      <c r="E1776">
        <v>339.99459999999999</v>
      </c>
      <c r="F1776" s="8">
        <v>417.53723000000002</v>
      </c>
    </row>
    <row r="1777" spans="1:6" x14ac:dyDescent="0.3">
      <c r="A1777" s="7">
        <v>1890.2412099999999</v>
      </c>
      <c r="B1777">
        <v>351.87182999999999</v>
      </c>
      <c r="C1777">
        <v>372.74561</v>
      </c>
      <c r="D1777">
        <v>363.79971</v>
      </c>
      <c r="E1777">
        <v>345.90789999999998</v>
      </c>
      <c r="F1777" s="8">
        <v>408.52918</v>
      </c>
    </row>
    <row r="1778" spans="1:6" x14ac:dyDescent="0.3">
      <c r="A1778" s="7">
        <v>1889.4023400000001</v>
      </c>
      <c r="B1778">
        <v>360.76400999999998</v>
      </c>
      <c r="C1778">
        <v>360.76400999999998</v>
      </c>
      <c r="D1778">
        <v>342.87488000000002</v>
      </c>
      <c r="E1778">
        <v>369.70855999999998</v>
      </c>
      <c r="F1778" s="8">
        <v>405.48682000000002</v>
      </c>
    </row>
    <row r="1779" spans="1:6" x14ac:dyDescent="0.3">
      <c r="A1779" s="7">
        <v>1888.56348</v>
      </c>
      <c r="B1779">
        <v>342.82382000000001</v>
      </c>
      <c r="C1779">
        <v>384.55889999999999</v>
      </c>
      <c r="D1779">
        <v>360.71030000000002</v>
      </c>
      <c r="E1779">
        <v>360.71030000000002</v>
      </c>
      <c r="F1779" s="8">
        <v>411.38861000000003</v>
      </c>
    </row>
    <row r="1780" spans="1:6" x14ac:dyDescent="0.3">
      <c r="A1780" s="7">
        <v>1887.72559</v>
      </c>
      <c r="B1780">
        <v>348.73403999999999</v>
      </c>
      <c r="C1780">
        <v>360.65658999999999</v>
      </c>
      <c r="D1780">
        <v>360.65658999999999</v>
      </c>
      <c r="E1780">
        <v>360.65658999999999</v>
      </c>
      <c r="F1780" s="8">
        <v>378.54038000000003</v>
      </c>
    </row>
    <row r="1781" spans="1:6" x14ac:dyDescent="0.3">
      <c r="A1781" s="7">
        <v>1886.88672</v>
      </c>
      <c r="B1781">
        <v>342.72174000000001</v>
      </c>
      <c r="C1781">
        <v>366.56326000000001</v>
      </c>
      <c r="D1781">
        <v>369.54343</v>
      </c>
      <c r="E1781">
        <v>378.48401000000001</v>
      </c>
      <c r="F1781" s="8">
        <v>390.40476000000001</v>
      </c>
    </row>
    <row r="1782" spans="1:6" x14ac:dyDescent="0.3">
      <c r="A1782" s="7">
        <v>1886.0468800000001</v>
      </c>
      <c r="B1782">
        <v>369.48840000000001</v>
      </c>
      <c r="C1782">
        <v>390.34661999999997</v>
      </c>
      <c r="D1782">
        <v>366.50867</v>
      </c>
      <c r="E1782">
        <v>363.52893</v>
      </c>
      <c r="F1782" s="8">
        <v>393.32639</v>
      </c>
    </row>
    <row r="1783" spans="1:6" x14ac:dyDescent="0.3">
      <c r="A1783" s="7">
        <v>1885.2080100000001</v>
      </c>
      <c r="B1783">
        <v>366.45407</v>
      </c>
      <c r="C1783">
        <v>360.49547999999999</v>
      </c>
      <c r="D1783">
        <v>360.49547999999999</v>
      </c>
      <c r="E1783">
        <v>330.70245</v>
      </c>
      <c r="F1783" s="8">
        <v>408.16431</v>
      </c>
    </row>
    <row r="1784" spans="1:6" x14ac:dyDescent="0.3">
      <c r="A1784" s="7">
        <v>1884.36914</v>
      </c>
      <c r="B1784">
        <v>360.4418</v>
      </c>
      <c r="C1784">
        <v>387.25150000000002</v>
      </c>
      <c r="D1784">
        <v>369.37835999999999</v>
      </c>
      <c r="E1784">
        <v>363.42065000000002</v>
      </c>
      <c r="F1784" s="8">
        <v>428.95551</v>
      </c>
    </row>
    <row r="1785" spans="1:6" x14ac:dyDescent="0.3">
      <c r="A1785" s="7">
        <v>1883.5292999999999</v>
      </c>
      <c r="B1785">
        <v>336.56079</v>
      </c>
      <c r="C1785">
        <v>351.45285000000001</v>
      </c>
      <c r="D1785">
        <v>360.38808999999998</v>
      </c>
      <c r="E1785">
        <v>333.58237000000003</v>
      </c>
      <c r="F1785" s="8">
        <v>402.08591000000001</v>
      </c>
    </row>
    <row r="1786" spans="1:6" x14ac:dyDescent="0.3">
      <c r="A1786" s="7">
        <v>1882.6904300000001</v>
      </c>
      <c r="B1786">
        <v>333.53268000000003</v>
      </c>
      <c r="C1786">
        <v>348.42255</v>
      </c>
      <c r="D1786">
        <v>357.35645</v>
      </c>
      <c r="E1786">
        <v>354.37848000000002</v>
      </c>
      <c r="F1786" s="8">
        <v>387.13616999999999</v>
      </c>
    </row>
    <row r="1787" spans="1:6" x14ac:dyDescent="0.3">
      <c r="A1787" s="7">
        <v>1881.85059</v>
      </c>
      <c r="B1787">
        <v>330.50549000000001</v>
      </c>
      <c r="C1787">
        <v>351.34818000000001</v>
      </c>
      <c r="D1787">
        <v>351.34818000000001</v>
      </c>
      <c r="E1787">
        <v>390.05603000000002</v>
      </c>
      <c r="F1787" s="8">
        <v>413.87625000000003</v>
      </c>
    </row>
    <row r="1788" spans="1:6" x14ac:dyDescent="0.3">
      <c r="A1788" s="7">
        <v>1881.0107399999999</v>
      </c>
      <c r="B1788">
        <v>348.31876</v>
      </c>
      <c r="C1788">
        <v>378.08960000000002</v>
      </c>
      <c r="D1788">
        <v>330.45627000000002</v>
      </c>
      <c r="E1788">
        <v>351.29584</v>
      </c>
      <c r="F1788" s="8">
        <v>419.76877000000002</v>
      </c>
    </row>
    <row r="1789" spans="1:6" x14ac:dyDescent="0.3">
      <c r="A1789" s="7">
        <v>1880.1709000000001</v>
      </c>
      <c r="B1789">
        <v>342.31360000000001</v>
      </c>
      <c r="C1789">
        <v>381.00992000000002</v>
      </c>
      <c r="D1789">
        <v>327.43038999999999</v>
      </c>
      <c r="E1789">
        <v>357.19677999999999</v>
      </c>
      <c r="F1789" s="8">
        <v>425.65951999999999</v>
      </c>
    </row>
    <row r="1790" spans="1:6" x14ac:dyDescent="0.3">
      <c r="A1790" s="7">
        <v>1879.33106</v>
      </c>
      <c r="B1790">
        <v>348.21499999999997</v>
      </c>
      <c r="C1790">
        <v>369.04836999999998</v>
      </c>
      <c r="D1790">
        <v>345.23880000000003</v>
      </c>
      <c r="E1790">
        <v>354.16739000000001</v>
      </c>
      <c r="F1790" s="8">
        <v>419.64371</v>
      </c>
    </row>
    <row r="1791" spans="1:6" x14ac:dyDescent="0.3">
      <c r="A1791" s="7">
        <v>1878.4902300000001</v>
      </c>
      <c r="B1791">
        <v>318.40557999999999</v>
      </c>
      <c r="C1791">
        <v>360.06612999999999</v>
      </c>
      <c r="D1791">
        <v>336.26010000000002</v>
      </c>
      <c r="E1791">
        <v>345.18734999999998</v>
      </c>
      <c r="F1791" s="8">
        <v>377.92065000000002</v>
      </c>
    </row>
    <row r="1792" spans="1:6" x14ac:dyDescent="0.3">
      <c r="A1792" s="7">
        <v>1877.65039</v>
      </c>
      <c r="B1792">
        <v>345.13592999999997</v>
      </c>
      <c r="C1792">
        <v>368.93842000000001</v>
      </c>
      <c r="D1792">
        <v>339.18529999999998</v>
      </c>
      <c r="E1792">
        <v>345.13592999999997</v>
      </c>
      <c r="F1792" s="8">
        <v>422.49399</v>
      </c>
    </row>
    <row r="1793" spans="1:6" x14ac:dyDescent="0.3">
      <c r="A1793" s="7">
        <v>1876.8095699999999</v>
      </c>
      <c r="B1793">
        <v>339.13477</v>
      </c>
      <c r="C1793">
        <v>377.80804000000001</v>
      </c>
      <c r="D1793">
        <v>345.08449999999999</v>
      </c>
      <c r="E1793">
        <v>339.13477</v>
      </c>
      <c r="F1793" s="8">
        <v>395.65723000000003</v>
      </c>
    </row>
    <row r="1794" spans="1:6" x14ac:dyDescent="0.3">
      <c r="A1794" s="7">
        <v>1875.96973</v>
      </c>
      <c r="B1794">
        <v>353.95636000000002</v>
      </c>
      <c r="C1794">
        <v>356.93079</v>
      </c>
      <c r="D1794">
        <v>365.85406999999998</v>
      </c>
      <c r="E1794">
        <v>350.98192999999998</v>
      </c>
      <c r="F1794" s="8">
        <v>422.36810000000003</v>
      </c>
    </row>
    <row r="1795" spans="1:6" x14ac:dyDescent="0.3">
      <c r="A1795" s="7">
        <v>1875.1289099999999</v>
      </c>
      <c r="B1795">
        <v>333.08575000000002</v>
      </c>
      <c r="C1795">
        <v>410.40924000000001</v>
      </c>
      <c r="D1795">
        <v>377.69547</v>
      </c>
      <c r="E1795">
        <v>344.98169000000001</v>
      </c>
      <c r="F1795" s="8">
        <v>407.43527</v>
      </c>
    </row>
    <row r="1796" spans="1:6" x14ac:dyDescent="0.3">
      <c r="A1796" s="7">
        <v>1874.28809</v>
      </c>
      <c r="B1796">
        <v>347.90381000000002</v>
      </c>
      <c r="C1796">
        <v>362.77148</v>
      </c>
      <c r="D1796">
        <v>380.61273</v>
      </c>
      <c r="E1796">
        <v>324.11550999999997</v>
      </c>
      <c r="F1796" s="8">
        <v>416.29516999999998</v>
      </c>
    </row>
    <row r="1797" spans="1:6" x14ac:dyDescent="0.3">
      <c r="A1797" s="7">
        <v>1873.4472699999999</v>
      </c>
      <c r="B1797">
        <v>327.04030999999998</v>
      </c>
      <c r="C1797">
        <v>362.71744000000001</v>
      </c>
      <c r="D1797">
        <v>341.90579000000002</v>
      </c>
      <c r="E1797">
        <v>362.71744000000001</v>
      </c>
      <c r="F1797" s="8">
        <v>419.20621</v>
      </c>
    </row>
    <row r="1798" spans="1:6" x14ac:dyDescent="0.3">
      <c r="A1798" s="7">
        <v>1872.60645</v>
      </c>
      <c r="B1798">
        <v>318.07364000000001</v>
      </c>
      <c r="C1798">
        <v>368.60867000000002</v>
      </c>
      <c r="D1798">
        <v>338.88216999999997</v>
      </c>
      <c r="E1798">
        <v>326.99158</v>
      </c>
      <c r="F1798" s="8">
        <v>392.38988999999998</v>
      </c>
    </row>
    <row r="1799" spans="1:6" x14ac:dyDescent="0.3">
      <c r="A1799" s="7">
        <v>1871.7656300000001</v>
      </c>
      <c r="B1799">
        <v>335.85946999999999</v>
      </c>
      <c r="C1799">
        <v>365.58154000000002</v>
      </c>
      <c r="D1799">
        <v>350.72052000000002</v>
      </c>
      <c r="E1799">
        <v>335.85946999999999</v>
      </c>
      <c r="F1799" s="8">
        <v>425.02569999999997</v>
      </c>
    </row>
    <row r="1800" spans="1:6" x14ac:dyDescent="0.3">
      <c r="A1800" s="7">
        <v>1870.92383</v>
      </c>
      <c r="B1800">
        <v>344.72469999999998</v>
      </c>
      <c r="C1800">
        <v>344.72469999999998</v>
      </c>
      <c r="D1800">
        <v>344.72469999999998</v>
      </c>
      <c r="E1800">
        <v>350.66824000000003</v>
      </c>
      <c r="F1800" s="8">
        <v>407.13177999999999</v>
      </c>
    </row>
    <row r="1801" spans="1:6" x14ac:dyDescent="0.3">
      <c r="A1801" s="7">
        <v>1870.0830100000001</v>
      </c>
      <c r="B1801">
        <v>344.67334</v>
      </c>
      <c r="C1801">
        <v>365.4726</v>
      </c>
      <c r="D1801">
        <v>365.4726</v>
      </c>
      <c r="E1801">
        <v>332.78805999999997</v>
      </c>
      <c r="F1801" s="8">
        <v>383.30050999999997</v>
      </c>
    </row>
    <row r="1802" spans="1:6" x14ac:dyDescent="0.3">
      <c r="A1802" s="7">
        <v>1869.2412099999999</v>
      </c>
      <c r="B1802">
        <v>341.65109000000001</v>
      </c>
      <c r="C1802">
        <v>353.53460999999999</v>
      </c>
      <c r="D1802">
        <v>329.76758000000001</v>
      </c>
      <c r="E1802">
        <v>338.68020999999999</v>
      </c>
      <c r="F1802" s="8">
        <v>395.12689</v>
      </c>
    </row>
    <row r="1803" spans="1:6" x14ac:dyDescent="0.3">
      <c r="A1803" s="7">
        <v>1868.39941</v>
      </c>
      <c r="B1803">
        <v>347.54102</v>
      </c>
      <c r="C1803">
        <v>392.09757000000002</v>
      </c>
      <c r="D1803">
        <v>350.51148000000001</v>
      </c>
      <c r="E1803">
        <v>356.45233000000002</v>
      </c>
      <c r="F1803" s="8">
        <v>415.86104999999998</v>
      </c>
    </row>
    <row r="1804" spans="1:6" x14ac:dyDescent="0.3">
      <c r="A1804" s="7">
        <v>1867.55762</v>
      </c>
      <c r="B1804">
        <v>335.60924999999997</v>
      </c>
      <c r="C1804">
        <v>380.15915000000001</v>
      </c>
      <c r="D1804">
        <v>329.66924999999998</v>
      </c>
      <c r="E1804">
        <v>347.48923000000002</v>
      </c>
      <c r="F1804" s="8">
        <v>397.97910000000002</v>
      </c>
    </row>
    <row r="1805" spans="1:6" x14ac:dyDescent="0.3">
      <c r="A1805" s="7">
        <v>1866.7158199999999</v>
      </c>
      <c r="B1805">
        <v>347.43741</v>
      </c>
      <c r="C1805">
        <v>374.16338999999999</v>
      </c>
      <c r="D1805">
        <v>374.16338999999999</v>
      </c>
      <c r="E1805">
        <v>356.34607</v>
      </c>
      <c r="F1805" s="8">
        <v>391.98068000000001</v>
      </c>
    </row>
    <row r="1806" spans="1:6" x14ac:dyDescent="0.3">
      <c r="A1806" s="7">
        <v>1865.87402</v>
      </c>
      <c r="B1806">
        <v>356.29293999999999</v>
      </c>
      <c r="C1806">
        <v>388.95316000000003</v>
      </c>
      <c r="D1806">
        <v>329.57098000000002</v>
      </c>
      <c r="E1806">
        <v>341.44742000000002</v>
      </c>
      <c r="F1806" s="8">
        <v>421.61333999999999</v>
      </c>
    </row>
    <row r="1807" spans="1:6" x14ac:dyDescent="0.3">
      <c r="A1807" s="7">
        <v>1865.03125</v>
      </c>
      <c r="B1807">
        <v>353.27118000000002</v>
      </c>
      <c r="C1807">
        <v>365.14584000000002</v>
      </c>
      <c r="D1807">
        <v>347.33382999999998</v>
      </c>
      <c r="E1807">
        <v>356.23984000000002</v>
      </c>
      <c r="F1807" s="8">
        <v>400.76981000000001</v>
      </c>
    </row>
    <row r="1808" spans="1:6" x14ac:dyDescent="0.3">
      <c r="A1808" s="7">
        <v>1864.1894500000001</v>
      </c>
      <c r="B1808">
        <v>373.99606</v>
      </c>
      <c r="C1808">
        <v>353.21850999999998</v>
      </c>
      <c r="D1808">
        <v>338.37738000000002</v>
      </c>
      <c r="E1808">
        <v>344.31384000000003</v>
      </c>
      <c r="F1808" s="8">
        <v>406.64652000000001</v>
      </c>
    </row>
    <row r="1809" spans="1:6" x14ac:dyDescent="0.3">
      <c r="A1809" s="7">
        <v>1863.3466800000001</v>
      </c>
      <c r="B1809">
        <v>344.26251000000002</v>
      </c>
      <c r="C1809">
        <v>356.13364000000001</v>
      </c>
      <c r="D1809">
        <v>376.90807999999998</v>
      </c>
      <c r="E1809">
        <v>353.16583000000003</v>
      </c>
      <c r="F1809" s="8">
        <v>400.65033</v>
      </c>
    </row>
    <row r="1810" spans="1:6" x14ac:dyDescent="0.3">
      <c r="A1810" s="7">
        <v>1862.50488</v>
      </c>
      <c r="B1810">
        <v>347.17849999999999</v>
      </c>
      <c r="C1810">
        <v>344.21118000000001</v>
      </c>
      <c r="D1810">
        <v>344.21118000000001</v>
      </c>
      <c r="E1810">
        <v>338.27649000000002</v>
      </c>
      <c r="F1810" s="8">
        <v>385.75391000000002</v>
      </c>
    </row>
    <row r="1811" spans="1:6" x14ac:dyDescent="0.3">
      <c r="A1811" s="7">
        <v>1861.66211</v>
      </c>
      <c r="B1811">
        <v>332.29226999999997</v>
      </c>
      <c r="C1811">
        <v>347.12673999999998</v>
      </c>
      <c r="D1811">
        <v>358.99432000000002</v>
      </c>
      <c r="E1811">
        <v>347.12673999999998</v>
      </c>
      <c r="F1811" s="8">
        <v>385.69637999999998</v>
      </c>
    </row>
    <row r="1812" spans="1:6" x14ac:dyDescent="0.3">
      <c r="A1812" s="7">
        <v>1860.81934</v>
      </c>
      <c r="B1812">
        <v>341.14209</v>
      </c>
      <c r="C1812">
        <v>350.04144000000002</v>
      </c>
      <c r="D1812">
        <v>347.07497999999998</v>
      </c>
      <c r="E1812">
        <v>364.87369000000001</v>
      </c>
      <c r="F1812" s="8">
        <v>388.60532000000001</v>
      </c>
    </row>
    <row r="1813" spans="1:6" x14ac:dyDescent="0.3">
      <c r="A1813" s="7">
        <v>1859.9765600000001</v>
      </c>
      <c r="B1813">
        <v>347.02321999999998</v>
      </c>
      <c r="C1813">
        <v>341.09122000000002</v>
      </c>
      <c r="D1813">
        <v>370.75130999999999</v>
      </c>
      <c r="E1813">
        <v>361.85327000000001</v>
      </c>
      <c r="F1813" s="8">
        <v>400.41140999999999</v>
      </c>
    </row>
    <row r="1814" spans="1:6" x14ac:dyDescent="0.3">
      <c r="A1814" s="7">
        <v>1859.1328100000001</v>
      </c>
      <c r="B1814">
        <v>349.93704000000002</v>
      </c>
      <c r="C1814">
        <v>379.59273999999999</v>
      </c>
      <c r="D1814">
        <v>335.10919000000001</v>
      </c>
      <c r="E1814">
        <v>346.97147000000001</v>
      </c>
      <c r="F1814" s="8">
        <v>418.14510999999999</v>
      </c>
    </row>
    <row r="1815" spans="1:6" x14ac:dyDescent="0.3">
      <c r="A1815" s="7">
        <v>1858.2900400000001</v>
      </c>
      <c r="B1815">
        <v>346.91973999999999</v>
      </c>
      <c r="C1815">
        <v>382.50125000000003</v>
      </c>
      <c r="D1815">
        <v>355.81513000000001</v>
      </c>
      <c r="E1815">
        <v>352.84998000000002</v>
      </c>
      <c r="F1815" s="8">
        <v>376.57098000000002</v>
      </c>
    </row>
    <row r="1816" spans="1:6" x14ac:dyDescent="0.3">
      <c r="A1816" s="7">
        <v>1857.4472699999999</v>
      </c>
      <c r="B1816">
        <v>346.86797999999999</v>
      </c>
      <c r="C1816">
        <v>364.65609999999998</v>
      </c>
      <c r="D1816">
        <v>343.90332000000001</v>
      </c>
      <c r="E1816">
        <v>308.32711999999998</v>
      </c>
      <c r="F1816" s="8">
        <v>382.44421</v>
      </c>
    </row>
    <row r="1817" spans="1:6" x14ac:dyDescent="0.3">
      <c r="A1817" s="7">
        <v>1856.6035199999999</v>
      </c>
      <c r="B1817">
        <v>340.88779</v>
      </c>
      <c r="C1817">
        <v>361.63747999999998</v>
      </c>
      <c r="D1817">
        <v>364.60172</v>
      </c>
      <c r="E1817">
        <v>355.70898</v>
      </c>
      <c r="F1817" s="8">
        <v>403.13684000000001</v>
      </c>
    </row>
    <row r="1818" spans="1:6" x14ac:dyDescent="0.3">
      <c r="A1818" s="7">
        <v>1855.7597699999999</v>
      </c>
      <c r="B1818">
        <v>337.87313999999998</v>
      </c>
      <c r="C1818">
        <v>385.29392000000001</v>
      </c>
      <c r="D1818">
        <v>320.09032999999999</v>
      </c>
      <c r="E1818">
        <v>334.90933000000001</v>
      </c>
      <c r="F1818" s="8">
        <v>391.22152999999997</v>
      </c>
    </row>
    <row r="1819" spans="1:6" x14ac:dyDescent="0.3">
      <c r="A1819" s="7">
        <v>1854.9160199999999</v>
      </c>
      <c r="B1819">
        <v>337.82274999999998</v>
      </c>
      <c r="C1819">
        <v>337.82274999999998</v>
      </c>
      <c r="D1819">
        <v>361.52960000000002</v>
      </c>
      <c r="E1819">
        <v>331.89603</v>
      </c>
      <c r="F1819" s="8">
        <v>408.94333</v>
      </c>
    </row>
    <row r="1820" spans="1:6" x14ac:dyDescent="0.3">
      <c r="A1820" s="7">
        <v>1854.0722699999999</v>
      </c>
      <c r="B1820">
        <v>340.73525999999998</v>
      </c>
      <c r="C1820">
        <v>361.47568000000001</v>
      </c>
      <c r="D1820">
        <v>343.69817999999998</v>
      </c>
      <c r="E1820">
        <v>367.40149000000002</v>
      </c>
      <c r="F1820" s="8">
        <v>408.88231999999999</v>
      </c>
    </row>
    <row r="1821" spans="1:6" x14ac:dyDescent="0.3">
      <c r="A1821" s="7">
        <v>1853.2285199999999</v>
      </c>
      <c r="B1821">
        <v>340.68445000000003</v>
      </c>
      <c r="C1821">
        <v>361.42174999999997</v>
      </c>
      <c r="D1821">
        <v>325.87207000000001</v>
      </c>
      <c r="E1821">
        <v>340.68445000000003</v>
      </c>
      <c r="F1821" s="8">
        <v>379.19659000000001</v>
      </c>
    </row>
    <row r="1822" spans="1:6" x14ac:dyDescent="0.3">
      <c r="A1822" s="7">
        <v>1852.3847699999999</v>
      </c>
      <c r="B1822">
        <v>331.74752999999998</v>
      </c>
      <c r="C1822">
        <v>349.51970999999998</v>
      </c>
      <c r="D1822">
        <v>340.63360999999998</v>
      </c>
      <c r="E1822">
        <v>352.48174999999998</v>
      </c>
      <c r="F1822" s="8">
        <v>405.79831000000001</v>
      </c>
    </row>
    <row r="1823" spans="1:6" x14ac:dyDescent="0.3">
      <c r="A1823" s="7">
        <v>1851.5400400000001</v>
      </c>
      <c r="B1823">
        <v>352.42917</v>
      </c>
      <c r="C1823">
        <v>361.31393000000003</v>
      </c>
      <c r="D1823">
        <v>364.27551</v>
      </c>
      <c r="E1823">
        <v>367.23709000000002</v>
      </c>
      <c r="F1823" s="8">
        <v>390.92980999999997</v>
      </c>
    </row>
    <row r="1824" spans="1:6" x14ac:dyDescent="0.3">
      <c r="A1824" s="7">
        <v>1850.6962900000001</v>
      </c>
      <c r="B1824">
        <v>355.33774</v>
      </c>
      <c r="C1824">
        <v>364.22116</v>
      </c>
      <c r="D1824">
        <v>325.72626000000002</v>
      </c>
      <c r="E1824">
        <v>328.68741</v>
      </c>
      <c r="F1824" s="8">
        <v>387.91034000000002</v>
      </c>
    </row>
    <row r="1825" spans="1:6" x14ac:dyDescent="0.3">
      <c r="A1825" s="7">
        <v>1849.8515600000001</v>
      </c>
      <c r="B1825">
        <v>331.59906000000001</v>
      </c>
      <c r="C1825">
        <v>373.04894999999999</v>
      </c>
      <c r="D1825">
        <v>352.32400999999999</v>
      </c>
      <c r="E1825">
        <v>340.48117000000002</v>
      </c>
      <c r="F1825" s="8">
        <v>417.45952999999997</v>
      </c>
    </row>
    <row r="1826" spans="1:6" x14ac:dyDescent="0.3">
      <c r="A1826" s="7">
        <v>1849.00684</v>
      </c>
      <c r="B1826">
        <v>343.39066000000003</v>
      </c>
      <c r="C1826">
        <v>352.27141999999998</v>
      </c>
      <c r="D1826">
        <v>355.23169000000001</v>
      </c>
      <c r="E1826">
        <v>349.31115999999997</v>
      </c>
      <c r="F1826" s="8">
        <v>393.71514999999999</v>
      </c>
    </row>
    <row r="1827" spans="1:6" x14ac:dyDescent="0.3">
      <c r="A1827" s="7">
        <v>1848.16309</v>
      </c>
      <c r="B1827">
        <v>319.66082999999998</v>
      </c>
      <c r="C1827">
        <v>378.85727000000003</v>
      </c>
      <c r="D1827">
        <v>364.05817000000002</v>
      </c>
      <c r="E1827">
        <v>346.29923000000002</v>
      </c>
      <c r="F1827" s="8">
        <v>414.37515000000002</v>
      </c>
    </row>
    <row r="1828" spans="1:6" x14ac:dyDescent="0.3">
      <c r="A1828" s="7">
        <v>1847.31836</v>
      </c>
      <c r="B1828">
        <v>346.24756000000002</v>
      </c>
      <c r="C1828">
        <v>366.96323000000001</v>
      </c>
      <c r="D1828">
        <v>364.00385</v>
      </c>
      <c r="E1828">
        <v>343.28818000000001</v>
      </c>
      <c r="F1828" s="8">
        <v>369.92261000000002</v>
      </c>
    </row>
    <row r="1829" spans="1:6" x14ac:dyDescent="0.3">
      <c r="A1829" s="7">
        <v>1846.4726599999999</v>
      </c>
      <c r="B1829">
        <v>346.19589000000002</v>
      </c>
      <c r="C1829">
        <v>352.11376999999999</v>
      </c>
      <c r="D1829">
        <v>355.07269000000002</v>
      </c>
      <c r="E1829">
        <v>352.11376999999999</v>
      </c>
      <c r="F1829" s="8">
        <v>405.37466000000001</v>
      </c>
    </row>
    <row r="1830" spans="1:6" x14ac:dyDescent="0.3">
      <c r="A1830" s="7">
        <v>1845.6279300000001</v>
      </c>
      <c r="B1830">
        <v>355.01970999999998</v>
      </c>
      <c r="C1830">
        <v>325.43475000000001</v>
      </c>
      <c r="D1830">
        <v>349.10271999999998</v>
      </c>
      <c r="E1830">
        <v>337.26873999999998</v>
      </c>
      <c r="F1830" s="8">
        <v>387.56319999999999</v>
      </c>
    </row>
    <row r="1831" spans="1:6" x14ac:dyDescent="0.3">
      <c r="A1831" s="7">
        <v>1844.7832000000001</v>
      </c>
      <c r="B1831">
        <v>319.47005999999999</v>
      </c>
      <c r="C1831">
        <v>369.75702000000001</v>
      </c>
      <c r="D1831">
        <v>319.47005999999999</v>
      </c>
      <c r="E1831">
        <v>316.51199000000003</v>
      </c>
      <c r="F1831" s="8">
        <v>399.33758999999998</v>
      </c>
    </row>
    <row r="1832" spans="1:6" x14ac:dyDescent="0.3">
      <c r="A1832" s="7">
        <v>1843.9375</v>
      </c>
      <c r="B1832">
        <v>348.99853999999999</v>
      </c>
      <c r="C1832">
        <v>378.57468</v>
      </c>
      <c r="D1832">
        <v>348.99853999999999</v>
      </c>
      <c r="E1832">
        <v>363.78662000000003</v>
      </c>
      <c r="F1832" s="8">
        <v>381.53228999999999</v>
      </c>
    </row>
    <row r="1833" spans="1:6" x14ac:dyDescent="0.3">
      <c r="A1833" s="7">
        <v>1843.0917999999999</v>
      </c>
      <c r="B1833">
        <v>331.20339999999999</v>
      </c>
      <c r="C1833">
        <v>348.94644</v>
      </c>
      <c r="D1833">
        <v>345.98926</v>
      </c>
      <c r="E1833">
        <v>316.41753999999997</v>
      </c>
      <c r="F1833" s="8">
        <v>393.30405000000002</v>
      </c>
    </row>
    <row r="1834" spans="1:6" x14ac:dyDescent="0.3">
      <c r="A1834" s="7">
        <v>1842.2470699999999</v>
      </c>
      <c r="B1834">
        <v>319.32706000000002</v>
      </c>
      <c r="C1834">
        <v>369.59149000000002</v>
      </c>
      <c r="D1834">
        <v>345.93761999999998</v>
      </c>
      <c r="E1834">
        <v>337.06743999999998</v>
      </c>
      <c r="F1834" s="8">
        <v>419.85593</v>
      </c>
    </row>
    <row r="1835" spans="1:6" x14ac:dyDescent="0.3">
      <c r="A1835" s="7">
        <v>1841.40137</v>
      </c>
      <c r="B1835">
        <v>316.32308999999998</v>
      </c>
      <c r="C1835">
        <v>369.53631999999999</v>
      </c>
      <c r="D1835">
        <v>348.84228999999999</v>
      </c>
      <c r="E1835">
        <v>339.97341999999998</v>
      </c>
      <c r="F1835" s="8">
        <v>390.23034999999999</v>
      </c>
    </row>
    <row r="1836" spans="1:6" x14ac:dyDescent="0.3">
      <c r="A1836" s="7">
        <v>1840.5546899999999</v>
      </c>
      <c r="B1836">
        <v>319.23172</v>
      </c>
      <c r="C1836">
        <v>354.70190000000002</v>
      </c>
      <c r="D1836">
        <v>345.83438000000001</v>
      </c>
      <c r="E1836">
        <v>322.18756000000002</v>
      </c>
      <c r="F1836" s="8">
        <v>401.99551000000002</v>
      </c>
    </row>
    <row r="1837" spans="1:6" x14ac:dyDescent="0.3">
      <c r="A1837" s="7">
        <v>1839.7089800000001</v>
      </c>
      <c r="B1837">
        <v>339.87191999999999</v>
      </c>
      <c r="C1837">
        <v>354.64895999999999</v>
      </c>
      <c r="D1837">
        <v>360.55977999999999</v>
      </c>
      <c r="E1837">
        <v>345.78275000000002</v>
      </c>
      <c r="F1837" s="8">
        <v>410.80173000000002</v>
      </c>
    </row>
    <row r="1838" spans="1:6" x14ac:dyDescent="0.3">
      <c r="A1838" s="7">
        <v>1838.86328</v>
      </c>
      <c r="B1838">
        <v>351.64105000000001</v>
      </c>
      <c r="C1838">
        <v>372.32584000000003</v>
      </c>
      <c r="D1838">
        <v>345.73113999999998</v>
      </c>
      <c r="E1838">
        <v>351.64105000000001</v>
      </c>
      <c r="F1838" s="8">
        <v>419.60529000000002</v>
      </c>
    </row>
    <row r="1839" spans="1:6" x14ac:dyDescent="0.3">
      <c r="A1839" s="7">
        <v>1838.0165999999999</v>
      </c>
      <c r="B1839">
        <v>336.81594999999999</v>
      </c>
      <c r="C1839">
        <v>342.72498000000002</v>
      </c>
      <c r="D1839">
        <v>366.36121000000003</v>
      </c>
      <c r="E1839">
        <v>342.72498000000002</v>
      </c>
      <c r="F1839" s="8">
        <v>434.31527999999997</v>
      </c>
    </row>
    <row r="1840" spans="1:6" x14ac:dyDescent="0.3">
      <c r="A1840" s="7">
        <v>1837.1709000000001</v>
      </c>
      <c r="B1840">
        <v>327.90341000000001</v>
      </c>
      <c r="C1840">
        <v>348.58199999999999</v>
      </c>
      <c r="D1840">
        <v>345.62790000000001</v>
      </c>
      <c r="E1840">
        <v>360.39832000000001</v>
      </c>
      <c r="F1840" s="8">
        <v>395.84735000000001</v>
      </c>
    </row>
    <row r="1841" spans="1:6" x14ac:dyDescent="0.3">
      <c r="A1841" s="7">
        <v>1836.32422</v>
      </c>
      <c r="B1841">
        <v>330.80808000000002</v>
      </c>
      <c r="C1841">
        <v>357.39087000000001</v>
      </c>
      <c r="D1841">
        <v>366.2518</v>
      </c>
      <c r="E1841">
        <v>333.76172000000003</v>
      </c>
      <c r="F1841" s="8">
        <v>416.46375</v>
      </c>
    </row>
    <row r="1842" spans="1:6" x14ac:dyDescent="0.3">
      <c r="A1842" s="7">
        <v>1835.4775400000001</v>
      </c>
      <c r="B1842">
        <v>351.43112000000002</v>
      </c>
      <c r="C1842">
        <v>345.52472</v>
      </c>
      <c r="D1842">
        <v>339.61831999999998</v>
      </c>
      <c r="E1842">
        <v>342.57150000000001</v>
      </c>
      <c r="F1842" s="8">
        <v>375.05673000000002</v>
      </c>
    </row>
    <row r="1843" spans="1:6" x14ac:dyDescent="0.3">
      <c r="A1843" s="7">
        <v>1834.63086</v>
      </c>
      <c r="B1843">
        <v>310.03998000000001</v>
      </c>
      <c r="C1843">
        <v>345.47311000000002</v>
      </c>
      <c r="D1843">
        <v>336.61484000000002</v>
      </c>
      <c r="E1843">
        <v>342.52035999999998</v>
      </c>
      <c r="F1843" s="8">
        <v>389.76452999999998</v>
      </c>
    </row>
    <row r="1844" spans="1:6" x14ac:dyDescent="0.3">
      <c r="A1844" s="7">
        <v>1833.7841800000001</v>
      </c>
      <c r="B1844">
        <v>339.51688000000001</v>
      </c>
      <c r="C1844">
        <v>360.18313999999998</v>
      </c>
      <c r="D1844">
        <v>339.51688000000001</v>
      </c>
      <c r="E1844">
        <v>345.42153999999999</v>
      </c>
      <c r="F1844" s="8">
        <v>413.32492000000002</v>
      </c>
    </row>
    <row r="1845" spans="1:6" x14ac:dyDescent="0.3">
      <c r="A1845" s="7">
        <v>1832.9375</v>
      </c>
      <c r="B1845">
        <v>327.65866</v>
      </c>
      <c r="C1845">
        <v>333.56243999999998</v>
      </c>
      <c r="D1845">
        <v>324.70679000000001</v>
      </c>
      <c r="E1845">
        <v>357.17746</v>
      </c>
      <c r="F1845" s="8">
        <v>377.84064000000001</v>
      </c>
    </row>
    <row r="1846" spans="1:6" x14ac:dyDescent="0.3">
      <c r="A1846" s="7">
        <v>1832.0908199999999</v>
      </c>
      <c r="B1846">
        <v>342.36694</v>
      </c>
      <c r="C1846">
        <v>333.51260000000002</v>
      </c>
      <c r="D1846">
        <v>333.51260000000002</v>
      </c>
      <c r="E1846">
        <v>330.56119000000001</v>
      </c>
      <c r="F1846" s="8">
        <v>374.83276000000001</v>
      </c>
    </row>
    <row r="1847" spans="1:6" x14ac:dyDescent="0.3">
      <c r="A1847" s="7">
        <v>1831.24316</v>
      </c>
      <c r="B1847">
        <v>315.75684000000001</v>
      </c>
      <c r="C1847">
        <v>342.31580000000002</v>
      </c>
      <c r="D1847">
        <v>339.36480999999998</v>
      </c>
      <c r="E1847">
        <v>348.21780000000001</v>
      </c>
      <c r="F1847" s="8">
        <v>404.28676999999999</v>
      </c>
    </row>
    <row r="1848" spans="1:6" x14ac:dyDescent="0.3">
      <c r="A1848" s="7">
        <v>1830.3955100000001</v>
      </c>
      <c r="B1848">
        <v>321.61077999999998</v>
      </c>
      <c r="C1848">
        <v>339.31412</v>
      </c>
      <c r="D1848">
        <v>315.70965999999999</v>
      </c>
      <c r="E1848">
        <v>333.41302999999999</v>
      </c>
      <c r="F1848" s="8">
        <v>365.86914000000002</v>
      </c>
    </row>
    <row r="1849" spans="1:6" x14ac:dyDescent="0.3">
      <c r="A1849" s="7">
        <v>1829.54883</v>
      </c>
      <c r="B1849">
        <v>359.91428000000002</v>
      </c>
      <c r="C1849">
        <v>374.66485999999998</v>
      </c>
      <c r="D1849">
        <v>365.81450999999998</v>
      </c>
      <c r="E1849">
        <v>324.51288</v>
      </c>
      <c r="F1849" s="8">
        <v>380.56509</v>
      </c>
    </row>
    <row r="1850" spans="1:6" x14ac:dyDescent="0.3">
      <c r="A1850" s="7">
        <v>1828.70117</v>
      </c>
      <c r="B1850">
        <v>327.41406000000001</v>
      </c>
      <c r="C1850">
        <v>351.01148000000001</v>
      </c>
      <c r="D1850">
        <v>348.06180000000001</v>
      </c>
      <c r="E1850">
        <v>348.06180000000001</v>
      </c>
      <c r="F1850" s="8">
        <v>392.30694999999997</v>
      </c>
    </row>
    <row r="1851" spans="1:6" x14ac:dyDescent="0.3">
      <c r="A1851" s="7">
        <v>1827.8535199999999</v>
      </c>
      <c r="B1851">
        <v>350.95904999999999</v>
      </c>
      <c r="C1851">
        <v>359.80676</v>
      </c>
      <c r="D1851">
        <v>339.16210999999998</v>
      </c>
      <c r="E1851">
        <v>324.41592000000003</v>
      </c>
      <c r="F1851" s="8">
        <v>398.14681999999999</v>
      </c>
    </row>
    <row r="1852" spans="1:6" x14ac:dyDescent="0.3">
      <c r="A1852" s="7">
        <v>1827.00586</v>
      </c>
      <c r="B1852">
        <v>309.62351000000001</v>
      </c>
      <c r="C1852">
        <v>353.85543999999999</v>
      </c>
      <c r="D1852">
        <v>333.21386999999999</v>
      </c>
      <c r="E1852">
        <v>336.16266000000002</v>
      </c>
      <c r="F1852" s="8">
        <v>395.13855000000001</v>
      </c>
    </row>
    <row r="1853" spans="1:6" x14ac:dyDescent="0.3">
      <c r="A1853" s="7">
        <v>1826.15723</v>
      </c>
      <c r="B1853">
        <v>339.06079</v>
      </c>
      <c r="C1853">
        <v>365.59598</v>
      </c>
      <c r="D1853">
        <v>315.47397000000001</v>
      </c>
      <c r="E1853">
        <v>344.95751999999999</v>
      </c>
      <c r="F1853" s="8">
        <v>377.38940000000002</v>
      </c>
    </row>
    <row r="1854" spans="1:6" x14ac:dyDescent="0.3">
      <c r="A1854" s="7">
        <v>1825.3095699999999</v>
      </c>
      <c r="B1854">
        <v>303.63515999999998</v>
      </c>
      <c r="C1854">
        <v>336.06223</v>
      </c>
      <c r="D1854">
        <v>356.69763</v>
      </c>
      <c r="E1854">
        <v>321.32265999999998</v>
      </c>
      <c r="F1854" s="8">
        <v>395.02051</v>
      </c>
    </row>
    <row r="1855" spans="1:6" x14ac:dyDescent="0.3">
      <c r="A1855" s="7">
        <v>1824.4609399999999</v>
      </c>
      <c r="B1855">
        <v>338.95949999999999</v>
      </c>
      <c r="C1855">
        <v>356.64434999999997</v>
      </c>
      <c r="D1855">
        <v>309.48477000000003</v>
      </c>
      <c r="E1855">
        <v>324.22214000000002</v>
      </c>
      <c r="F1855" s="8">
        <v>397.90897000000001</v>
      </c>
    </row>
    <row r="1856" spans="1:6" x14ac:dyDescent="0.3">
      <c r="A1856" s="7">
        <v>1823.61328</v>
      </c>
      <c r="B1856">
        <v>330.06774999999999</v>
      </c>
      <c r="C1856">
        <v>353.64404000000002</v>
      </c>
      <c r="D1856">
        <v>335.96181999999999</v>
      </c>
      <c r="E1856">
        <v>335.96181999999999</v>
      </c>
      <c r="F1856" s="8">
        <v>397.84951999999998</v>
      </c>
    </row>
    <row r="1857" spans="1:6" x14ac:dyDescent="0.3">
      <c r="A1857" s="7">
        <v>1822.7646500000001</v>
      </c>
      <c r="B1857">
        <v>338.85822000000002</v>
      </c>
      <c r="C1857">
        <v>353.59118999999998</v>
      </c>
      <c r="D1857">
        <v>330.01843000000002</v>
      </c>
      <c r="E1857">
        <v>353.59118999999998</v>
      </c>
      <c r="F1857" s="8">
        <v>406.62988000000001</v>
      </c>
    </row>
    <row r="1858" spans="1:6" x14ac:dyDescent="0.3">
      <c r="A1858" s="7">
        <v>1821.9160199999999</v>
      </c>
      <c r="B1858">
        <v>341.75375000000003</v>
      </c>
      <c r="C1858">
        <v>344.69988999999998</v>
      </c>
      <c r="D1858">
        <v>315.23836999999997</v>
      </c>
      <c r="E1858">
        <v>329.96915000000001</v>
      </c>
      <c r="F1858" s="8">
        <v>382.99991</v>
      </c>
    </row>
    <row r="1859" spans="1:6" x14ac:dyDescent="0.3">
      <c r="A1859" s="7">
        <v>1821.06738</v>
      </c>
      <c r="B1859">
        <v>315.19128000000001</v>
      </c>
      <c r="C1859">
        <v>338.75698999999997</v>
      </c>
      <c r="D1859">
        <v>303.40841999999998</v>
      </c>
      <c r="E1859">
        <v>315.19128000000001</v>
      </c>
      <c r="F1859" s="8">
        <v>412.39978000000002</v>
      </c>
    </row>
    <row r="1860" spans="1:6" x14ac:dyDescent="0.3">
      <c r="A1860" s="7">
        <v>1820.21875</v>
      </c>
      <c r="B1860">
        <v>341.65163999999999</v>
      </c>
      <c r="C1860">
        <v>329.87054000000001</v>
      </c>
      <c r="D1860">
        <v>347.54217999999997</v>
      </c>
      <c r="E1860">
        <v>338.70636000000002</v>
      </c>
      <c r="F1860" s="8">
        <v>382.88544000000002</v>
      </c>
    </row>
    <row r="1861" spans="1:6" x14ac:dyDescent="0.3">
      <c r="A1861" s="7">
        <v>1819.36914</v>
      </c>
      <c r="B1861">
        <v>323.93158</v>
      </c>
      <c r="C1861">
        <v>371.04888999999997</v>
      </c>
      <c r="D1861">
        <v>376.93857000000003</v>
      </c>
      <c r="E1861">
        <v>338.65573000000001</v>
      </c>
      <c r="F1861" s="8">
        <v>385.77307000000002</v>
      </c>
    </row>
    <row r="1862" spans="1:6" x14ac:dyDescent="0.3">
      <c r="A1862" s="7">
        <v>1818.5205100000001</v>
      </c>
      <c r="B1862">
        <v>317.99439000000001</v>
      </c>
      <c r="C1862">
        <v>373.93783999999999</v>
      </c>
      <c r="D1862">
        <v>335.66073999999998</v>
      </c>
      <c r="E1862">
        <v>359.21588000000003</v>
      </c>
      <c r="F1862" s="8">
        <v>385.71541999999999</v>
      </c>
    </row>
    <row r="1863" spans="1:6" x14ac:dyDescent="0.3">
      <c r="A1863" s="7">
        <v>1817.6709000000001</v>
      </c>
      <c r="B1863">
        <v>350.33035000000001</v>
      </c>
      <c r="C1863">
        <v>359.16219999999998</v>
      </c>
      <c r="D1863">
        <v>332.66663</v>
      </c>
      <c r="E1863">
        <v>347.38637999999997</v>
      </c>
      <c r="F1863" s="8">
        <v>406.26544000000001</v>
      </c>
    </row>
    <row r="1864" spans="1:6" x14ac:dyDescent="0.3">
      <c r="A1864" s="7">
        <v>1816.8222699999999</v>
      </c>
      <c r="B1864">
        <v>356.16501</v>
      </c>
      <c r="C1864">
        <v>353.22149999999999</v>
      </c>
      <c r="D1864">
        <v>332.61691000000002</v>
      </c>
      <c r="E1864">
        <v>326.72989000000001</v>
      </c>
      <c r="F1864" s="8">
        <v>409.14821999999998</v>
      </c>
    </row>
    <row r="1865" spans="1:6" x14ac:dyDescent="0.3">
      <c r="A1865" s="7">
        <v>1815.9726599999999</v>
      </c>
      <c r="B1865">
        <v>332.56720000000001</v>
      </c>
      <c r="C1865">
        <v>335.51028000000002</v>
      </c>
      <c r="D1865">
        <v>350.22564999999997</v>
      </c>
      <c r="E1865">
        <v>335.51028000000002</v>
      </c>
      <c r="F1865" s="8">
        <v>394.37173999999999</v>
      </c>
    </row>
    <row r="1866" spans="1:6" x14ac:dyDescent="0.3">
      <c r="A1866" s="7">
        <v>1815.1230499999999</v>
      </c>
      <c r="B1866">
        <v>326.63222999999999</v>
      </c>
      <c r="C1866">
        <v>356.05856</v>
      </c>
      <c r="D1866">
        <v>317.80432000000002</v>
      </c>
      <c r="E1866">
        <v>347.23065000000003</v>
      </c>
      <c r="F1866" s="8">
        <v>406.08330999999998</v>
      </c>
    </row>
    <row r="1867" spans="1:6" x14ac:dyDescent="0.3">
      <c r="A1867" s="7">
        <v>1814.2734399999999</v>
      </c>
      <c r="B1867">
        <v>344.23656999999997</v>
      </c>
      <c r="C1867">
        <v>344.23656999999997</v>
      </c>
      <c r="D1867">
        <v>323.64121</v>
      </c>
      <c r="E1867">
        <v>323.64121</v>
      </c>
      <c r="F1867" s="8">
        <v>423.67577999999997</v>
      </c>
    </row>
    <row r="1868" spans="1:6" x14ac:dyDescent="0.3">
      <c r="A1868" s="7">
        <v>1813.42383</v>
      </c>
      <c r="B1868">
        <v>311.82584000000003</v>
      </c>
      <c r="C1868">
        <v>350.0686</v>
      </c>
      <c r="D1868">
        <v>323.59282999999999</v>
      </c>
      <c r="E1868">
        <v>323.59282999999999</v>
      </c>
      <c r="F1868" s="8">
        <v>403.02017000000001</v>
      </c>
    </row>
    <row r="1869" spans="1:6" x14ac:dyDescent="0.3">
      <c r="A1869" s="7">
        <v>1812.5732399999999</v>
      </c>
      <c r="B1869">
        <v>323.54446000000002</v>
      </c>
      <c r="C1869">
        <v>332.36840999999998</v>
      </c>
      <c r="D1869">
        <v>350.0163</v>
      </c>
      <c r="E1869">
        <v>317.66183999999998</v>
      </c>
      <c r="F1869" s="8">
        <v>376.48809999999997</v>
      </c>
    </row>
    <row r="1870" spans="1:6" x14ac:dyDescent="0.3">
      <c r="A1870" s="7">
        <v>1811.72363</v>
      </c>
      <c r="B1870">
        <v>317.61435</v>
      </c>
      <c r="C1870">
        <v>344.08220999999998</v>
      </c>
      <c r="D1870">
        <v>329.37783999999999</v>
      </c>
      <c r="E1870">
        <v>367.60921999999999</v>
      </c>
      <c r="F1870" s="8">
        <v>402.89969000000002</v>
      </c>
    </row>
    <row r="1871" spans="1:6" x14ac:dyDescent="0.3">
      <c r="A1871" s="7">
        <v>1810.8730499999999</v>
      </c>
      <c r="B1871">
        <v>308.74558000000002</v>
      </c>
      <c r="C1871">
        <v>361.67336999999998</v>
      </c>
      <c r="D1871">
        <v>320.50729000000001</v>
      </c>
      <c r="E1871">
        <v>329.32861000000003</v>
      </c>
      <c r="F1871" s="8">
        <v>402.83945</v>
      </c>
    </row>
    <row r="1872" spans="1:6" x14ac:dyDescent="0.3">
      <c r="A1872" s="7">
        <v>1810.0224599999999</v>
      </c>
      <c r="B1872">
        <v>329.27938999999998</v>
      </c>
      <c r="C1872">
        <v>364.55930000000001</v>
      </c>
      <c r="D1872">
        <v>352.79932000000002</v>
      </c>
      <c r="E1872">
        <v>352.79932000000002</v>
      </c>
      <c r="F1872" s="8">
        <v>382.19927999999999</v>
      </c>
    </row>
    <row r="1873" spans="1:6" x14ac:dyDescent="0.3">
      <c r="A1873" s="7">
        <v>1809.1718800000001</v>
      </c>
      <c r="B1873">
        <v>340.98836999999997</v>
      </c>
      <c r="C1873">
        <v>367.44436999999999</v>
      </c>
      <c r="D1873">
        <v>320.41147000000001</v>
      </c>
      <c r="E1873">
        <v>320.41147000000001</v>
      </c>
      <c r="F1873" s="8">
        <v>390.96078999999997</v>
      </c>
    </row>
    <row r="1874" spans="1:6" x14ac:dyDescent="0.3">
      <c r="A1874" s="7">
        <v>1808.3212900000001</v>
      </c>
      <c r="B1874">
        <v>326.24178999999998</v>
      </c>
      <c r="C1874">
        <v>355.63297</v>
      </c>
      <c r="D1874">
        <v>329.18090999999998</v>
      </c>
      <c r="E1874">
        <v>343.87650000000002</v>
      </c>
      <c r="F1874" s="8">
        <v>393.84145999999998</v>
      </c>
    </row>
    <row r="1875" spans="1:6" x14ac:dyDescent="0.3">
      <c r="A1875" s="7">
        <v>1807.4707000000001</v>
      </c>
      <c r="B1875">
        <v>343.82506999999998</v>
      </c>
      <c r="C1875">
        <v>364.39580999999998</v>
      </c>
      <c r="D1875">
        <v>343.82506999999998</v>
      </c>
      <c r="E1875">
        <v>332.07037000000003</v>
      </c>
      <c r="F1875" s="8">
        <v>414.35329999999999</v>
      </c>
    </row>
    <row r="1876" spans="1:6" x14ac:dyDescent="0.3">
      <c r="A1876" s="7">
        <v>1806.62012</v>
      </c>
      <c r="B1876">
        <v>334.95895000000002</v>
      </c>
      <c r="C1876">
        <v>361.40307999999999</v>
      </c>
      <c r="D1876">
        <v>332.02071999999998</v>
      </c>
      <c r="E1876">
        <v>349.65015</v>
      </c>
      <c r="F1876" s="8">
        <v>370.21780000000001</v>
      </c>
    </row>
    <row r="1877" spans="1:6" x14ac:dyDescent="0.3">
      <c r="A1877" s="7">
        <v>1805.76953</v>
      </c>
      <c r="B1877">
        <v>323.15768000000003</v>
      </c>
      <c r="C1877">
        <v>349.59787</v>
      </c>
      <c r="D1877">
        <v>352.53564999999998</v>
      </c>
      <c r="E1877">
        <v>337.84667999999999</v>
      </c>
      <c r="F1877" s="8">
        <v>402.47820999999999</v>
      </c>
    </row>
    <row r="1878" spans="1:6" x14ac:dyDescent="0.3">
      <c r="A1878" s="7">
        <v>1804.91797</v>
      </c>
      <c r="B1878">
        <v>328.98406999999997</v>
      </c>
      <c r="C1878">
        <v>378.91915999999998</v>
      </c>
      <c r="D1878">
        <v>337.79613999999998</v>
      </c>
      <c r="E1878">
        <v>337.79613999999998</v>
      </c>
      <c r="F1878" s="8">
        <v>381.85651000000001</v>
      </c>
    </row>
    <row r="1879" spans="1:6" x14ac:dyDescent="0.3">
      <c r="A1879" s="7">
        <v>1804.0664099999999</v>
      </c>
      <c r="B1879">
        <v>314.25027999999998</v>
      </c>
      <c r="C1879">
        <v>358.30405000000002</v>
      </c>
      <c r="D1879">
        <v>325.99795999999998</v>
      </c>
      <c r="E1879">
        <v>340.68256000000002</v>
      </c>
      <c r="F1879" s="8">
        <v>375.92556999999999</v>
      </c>
    </row>
    <row r="1880" spans="1:6" x14ac:dyDescent="0.3">
      <c r="A1880" s="7">
        <v>1803.2158199999999</v>
      </c>
      <c r="B1880">
        <v>328.88567999999998</v>
      </c>
      <c r="C1880">
        <v>328.88567999999998</v>
      </c>
      <c r="D1880">
        <v>340.63159000000002</v>
      </c>
      <c r="E1880">
        <v>308.33031999999997</v>
      </c>
      <c r="F1880" s="8">
        <v>393.48822000000001</v>
      </c>
    </row>
    <row r="1881" spans="1:6" x14ac:dyDescent="0.3">
      <c r="A1881" s="7">
        <v>1802.3642600000001</v>
      </c>
      <c r="B1881">
        <v>331.77251999999999</v>
      </c>
      <c r="C1881">
        <v>355.26085999999998</v>
      </c>
      <c r="D1881">
        <v>325.90044999999998</v>
      </c>
      <c r="E1881">
        <v>340.58066000000002</v>
      </c>
      <c r="F1881" s="8">
        <v>399.30144999999999</v>
      </c>
    </row>
    <row r="1882" spans="1:6" x14ac:dyDescent="0.3">
      <c r="A1882" s="7">
        <v>1801.5127</v>
      </c>
      <c r="B1882">
        <v>349.33652000000001</v>
      </c>
      <c r="C1882">
        <v>334.65850999999998</v>
      </c>
      <c r="D1882">
        <v>349.33652000000001</v>
      </c>
      <c r="E1882">
        <v>340.52972</v>
      </c>
      <c r="F1882" s="8">
        <v>390.43493999999998</v>
      </c>
    </row>
    <row r="1883" spans="1:6" x14ac:dyDescent="0.3">
      <c r="A1883" s="7">
        <v>1800.6601599999999</v>
      </c>
      <c r="B1883">
        <v>334.60845999999998</v>
      </c>
      <c r="C1883">
        <v>349.28426999999999</v>
      </c>
      <c r="D1883">
        <v>314.06232</v>
      </c>
      <c r="E1883">
        <v>296.45136000000002</v>
      </c>
      <c r="F1883" s="8">
        <v>405.05234000000002</v>
      </c>
    </row>
    <row r="1884" spans="1:6" x14ac:dyDescent="0.3">
      <c r="A1884" s="7">
        <v>1799.8085900000001</v>
      </c>
      <c r="B1884">
        <v>319.88479999999998</v>
      </c>
      <c r="C1884">
        <v>352.16674999999998</v>
      </c>
      <c r="D1884">
        <v>352.16674999999998</v>
      </c>
      <c r="E1884">
        <v>355.10147000000001</v>
      </c>
      <c r="F1884" s="8">
        <v>363.90564000000001</v>
      </c>
    </row>
    <row r="1885" spans="1:6" x14ac:dyDescent="0.3">
      <c r="A1885" s="7">
        <v>1798.95703</v>
      </c>
      <c r="B1885">
        <v>322.77121</v>
      </c>
      <c r="C1885">
        <v>363.85120000000001</v>
      </c>
      <c r="D1885">
        <v>328.63979999999998</v>
      </c>
      <c r="E1885">
        <v>328.63979999999998</v>
      </c>
      <c r="F1885" s="8">
        <v>401.99689000000001</v>
      </c>
    </row>
    <row r="1886" spans="1:6" x14ac:dyDescent="0.3">
      <c r="A1886" s="7">
        <v>1798.1044899999999</v>
      </c>
      <c r="B1886">
        <v>322.72293000000002</v>
      </c>
      <c r="C1886">
        <v>366.73061999999999</v>
      </c>
      <c r="D1886">
        <v>331.52447999999998</v>
      </c>
      <c r="E1886">
        <v>346.19369999999998</v>
      </c>
      <c r="F1886" s="8">
        <v>387.26751999999999</v>
      </c>
    </row>
    <row r="1887" spans="1:6" x14ac:dyDescent="0.3">
      <c r="A1887" s="7">
        <v>1797.2519500000001</v>
      </c>
      <c r="B1887">
        <v>337.34170999999998</v>
      </c>
      <c r="C1887">
        <v>354.94213999999999</v>
      </c>
      <c r="D1887">
        <v>325.60806000000002</v>
      </c>
      <c r="E1887">
        <v>331.47487999999998</v>
      </c>
      <c r="F1887" s="8">
        <v>387.20960000000002</v>
      </c>
    </row>
    <row r="1888" spans="1:6" x14ac:dyDescent="0.3">
      <c r="A1888" s="7">
        <v>1796.40039</v>
      </c>
      <c r="B1888">
        <v>346.09012000000001</v>
      </c>
      <c r="C1888">
        <v>378.35275000000001</v>
      </c>
      <c r="D1888">
        <v>346.09012000000001</v>
      </c>
      <c r="E1888">
        <v>328.49230999999997</v>
      </c>
      <c r="F1888" s="8">
        <v>428.21319999999997</v>
      </c>
    </row>
    <row r="1889" spans="1:6" x14ac:dyDescent="0.3">
      <c r="A1889" s="7">
        <v>1795.5478499999999</v>
      </c>
      <c r="B1889">
        <v>310.84798999999998</v>
      </c>
      <c r="C1889">
        <v>363.63351</v>
      </c>
      <c r="D1889">
        <v>334.30822999999998</v>
      </c>
      <c r="E1889">
        <v>331.37569999999999</v>
      </c>
      <c r="F1889" s="8">
        <v>398.82384999999999</v>
      </c>
    </row>
    <row r="1890" spans="1:6" x14ac:dyDescent="0.3">
      <c r="A1890" s="7">
        <v>1794.6953100000001</v>
      </c>
      <c r="B1890">
        <v>328.39404000000002</v>
      </c>
      <c r="C1890">
        <v>357.71494000000001</v>
      </c>
      <c r="D1890">
        <v>343.05446999999998</v>
      </c>
      <c r="E1890">
        <v>328.39404000000002</v>
      </c>
      <c r="F1890" s="8">
        <v>381.17162999999999</v>
      </c>
    </row>
    <row r="1891" spans="1:6" x14ac:dyDescent="0.3">
      <c r="A1891" s="7">
        <v>1793.8417999999999</v>
      </c>
      <c r="B1891">
        <v>307.82333</v>
      </c>
      <c r="C1891">
        <v>386.97791000000001</v>
      </c>
      <c r="D1891">
        <v>322.48160000000001</v>
      </c>
      <c r="E1891">
        <v>340.07150000000001</v>
      </c>
      <c r="F1891" s="8">
        <v>392.84122000000002</v>
      </c>
    </row>
    <row r="1892" spans="1:6" x14ac:dyDescent="0.3">
      <c r="A1892" s="7">
        <v>1792.9892600000001</v>
      </c>
      <c r="B1892">
        <v>301.91485999999998</v>
      </c>
      <c r="C1892">
        <v>331.22699</v>
      </c>
      <c r="D1892">
        <v>337.08942000000002</v>
      </c>
      <c r="E1892">
        <v>351.74545000000001</v>
      </c>
      <c r="F1892" s="8">
        <v>386.92000999999999</v>
      </c>
    </row>
    <row r="1893" spans="1:6" x14ac:dyDescent="0.3">
      <c r="A1893" s="7">
        <v>1792.1357399999999</v>
      </c>
      <c r="B1893">
        <v>328.24664000000001</v>
      </c>
      <c r="C1893">
        <v>345.83127000000002</v>
      </c>
      <c r="D1893">
        <v>328.24664000000001</v>
      </c>
      <c r="E1893">
        <v>345.83127000000002</v>
      </c>
      <c r="F1893" s="8">
        <v>386.86212</v>
      </c>
    </row>
    <row r="1894" spans="1:6" x14ac:dyDescent="0.3">
      <c r="A1894" s="7">
        <v>1791.2832000000001</v>
      </c>
      <c r="B1894">
        <v>319.40652999999998</v>
      </c>
      <c r="C1894">
        <v>357.50089000000003</v>
      </c>
      <c r="D1894">
        <v>319.40652999999998</v>
      </c>
      <c r="E1894">
        <v>348.70987000000002</v>
      </c>
      <c r="F1894" s="8">
        <v>416.10757000000001</v>
      </c>
    </row>
    <row r="1895" spans="1:6" x14ac:dyDescent="0.3">
      <c r="A1895" s="7">
        <v>1790.4296899999999</v>
      </c>
      <c r="B1895">
        <v>328.14841000000001</v>
      </c>
      <c r="C1895">
        <v>372.09685999999999</v>
      </c>
      <c r="D1895">
        <v>328.14841000000001</v>
      </c>
      <c r="E1895">
        <v>331.07830999999999</v>
      </c>
      <c r="F1895" s="8">
        <v>380.88654000000002</v>
      </c>
    </row>
    <row r="1896" spans="1:6" x14ac:dyDescent="0.3">
      <c r="A1896" s="7">
        <v>1789.57617</v>
      </c>
      <c r="B1896">
        <v>345.67606000000001</v>
      </c>
      <c r="C1896">
        <v>345.67606000000001</v>
      </c>
      <c r="D1896">
        <v>316.38146999999998</v>
      </c>
      <c r="E1896">
        <v>313.452</v>
      </c>
      <c r="F1896" s="8">
        <v>418.91251</v>
      </c>
    </row>
    <row r="1897" spans="1:6" x14ac:dyDescent="0.3">
      <c r="A1897" s="7">
        <v>1788.7226599999999</v>
      </c>
      <c r="B1897">
        <v>322.19213999999999</v>
      </c>
      <c r="C1897">
        <v>354.41138000000001</v>
      </c>
      <c r="D1897">
        <v>325.12115999999997</v>
      </c>
      <c r="E1897">
        <v>339.76627000000002</v>
      </c>
      <c r="F1897" s="8">
        <v>389.55959999999999</v>
      </c>
    </row>
    <row r="1898" spans="1:6" x14ac:dyDescent="0.3">
      <c r="A1898" s="7">
        <v>1787.86914</v>
      </c>
      <c r="B1898">
        <v>354.35831000000002</v>
      </c>
      <c r="C1898">
        <v>342.64398</v>
      </c>
      <c r="D1898">
        <v>322.14391999999998</v>
      </c>
      <c r="E1898">
        <v>310.42959999999999</v>
      </c>
      <c r="F1898" s="8">
        <v>383.64413999999999</v>
      </c>
    </row>
    <row r="1899" spans="1:6" x14ac:dyDescent="0.3">
      <c r="A1899" s="7">
        <v>1787.0156300000001</v>
      </c>
      <c r="B1899">
        <v>327.952</v>
      </c>
      <c r="C1899">
        <v>351.37714</v>
      </c>
      <c r="D1899">
        <v>342.59271000000001</v>
      </c>
      <c r="E1899">
        <v>333.80829</v>
      </c>
      <c r="F1899" s="8">
        <v>395.29928999999998</v>
      </c>
    </row>
    <row r="1900" spans="1:6" x14ac:dyDescent="0.3">
      <c r="A1900" s="7">
        <v>1786.16113</v>
      </c>
      <c r="B1900">
        <v>330.8306</v>
      </c>
      <c r="C1900">
        <v>354.25225999999998</v>
      </c>
      <c r="D1900">
        <v>330.8306</v>
      </c>
      <c r="E1900">
        <v>330.8306</v>
      </c>
      <c r="F1900" s="8">
        <v>374.74619000000001</v>
      </c>
    </row>
    <row r="1901" spans="1:6" x14ac:dyDescent="0.3">
      <c r="A1901" s="7">
        <v>1785.30762</v>
      </c>
      <c r="B1901">
        <v>321.99930000000001</v>
      </c>
      <c r="C1901">
        <v>357.12650000000002</v>
      </c>
      <c r="D1901">
        <v>357.12650000000002</v>
      </c>
      <c r="E1901">
        <v>339.56290000000001</v>
      </c>
      <c r="F1901" s="8">
        <v>386.39913999999999</v>
      </c>
    </row>
    <row r="1902" spans="1:6" x14ac:dyDescent="0.3">
      <c r="A1902" s="7">
        <v>1784.4531300000001</v>
      </c>
      <c r="B1902">
        <v>330.73156999999998</v>
      </c>
      <c r="C1902">
        <v>351.21935999999999</v>
      </c>
      <c r="D1902">
        <v>339.51204999999999</v>
      </c>
      <c r="E1902">
        <v>324.87790000000001</v>
      </c>
      <c r="F1902" s="8">
        <v>383.41449</v>
      </c>
    </row>
    <row r="1903" spans="1:6" x14ac:dyDescent="0.3">
      <c r="A1903" s="7">
        <v>1783.59863</v>
      </c>
      <c r="B1903">
        <v>321.90289000000001</v>
      </c>
      <c r="C1903">
        <v>365.79874000000001</v>
      </c>
      <c r="D1903">
        <v>321.90289000000001</v>
      </c>
      <c r="E1903">
        <v>336.53485000000001</v>
      </c>
      <c r="F1903" s="8">
        <v>395.06261999999998</v>
      </c>
    </row>
    <row r="1904" spans="1:6" x14ac:dyDescent="0.3">
      <c r="A1904" s="7">
        <v>1782.74414</v>
      </c>
      <c r="B1904">
        <v>318.92874</v>
      </c>
      <c r="C1904">
        <v>368.66991999999999</v>
      </c>
      <c r="D1904">
        <v>313.07684</v>
      </c>
      <c r="E1904">
        <v>310.15087999999997</v>
      </c>
      <c r="F1904" s="8">
        <v>389.15158000000002</v>
      </c>
    </row>
    <row r="1905" spans="1:6" x14ac:dyDescent="0.3">
      <c r="A1905" s="7">
        <v>1781.8896500000001</v>
      </c>
      <c r="B1905">
        <v>313.02996999999999</v>
      </c>
      <c r="C1905">
        <v>342.2851</v>
      </c>
      <c r="D1905">
        <v>333.50857999999999</v>
      </c>
      <c r="E1905">
        <v>301.32790999999997</v>
      </c>
      <c r="F1905" s="8">
        <v>389.09332000000001</v>
      </c>
    </row>
    <row r="1906" spans="1:6" x14ac:dyDescent="0.3">
      <c r="A1906" s="7">
        <v>1781.0351599999999</v>
      </c>
      <c r="B1906">
        <v>324.68340999999998</v>
      </c>
      <c r="C1906">
        <v>362.70938000000001</v>
      </c>
      <c r="D1906">
        <v>336.38369999999998</v>
      </c>
      <c r="E1906">
        <v>336.38369999999998</v>
      </c>
      <c r="F1906" s="8">
        <v>386.10998999999998</v>
      </c>
    </row>
    <row r="1907" spans="1:6" x14ac:dyDescent="0.3">
      <c r="A1907" s="7">
        <v>1780.18066</v>
      </c>
      <c r="B1907">
        <v>310.01159999999999</v>
      </c>
      <c r="C1907">
        <v>330.48406999999997</v>
      </c>
      <c r="D1907">
        <v>327.55941999999999</v>
      </c>
      <c r="E1907">
        <v>330.48406999999997</v>
      </c>
      <c r="F1907" s="8">
        <v>388.97681</v>
      </c>
    </row>
    <row r="1908" spans="1:6" x14ac:dyDescent="0.3">
      <c r="A1908" s="7">
        <v>1779.3252</v>
      </c>
      <c r="B1908">
        <v>345.05556999999999</v>
      </c>
      <c r="C1908">
        <v>342.13137999999998</v>
      </c>
      <c r="D1908">
        <v>345.05556999999999</v>
      </c>
      <c r="E1908">
        <v>342.13137999999998</v>
      </c>
      <c r="F1908" s="8">
        <v>397.69116000000002</v>
      </c>
    </row>
    <row r="1909" spans="1:6" x14ac:dyDescent="0.3">
      <c r="A1909" s="7">
        <v>1778.4707000000001</v>
      </c>
      <c r="B1909">
        <v>312.84253000000001</v>
      </c>
      <c r="C1909">
        <v>342.08013999999997</v>
      </c>
      <c r="D1909">
        <v>318.69002999999998</v>
      </c>
      <c r="E1909">
        <v>327.46132999999998</v>
      </c>
      <c r="F1909" s="8">
        <v>380.08904999999999</v>
      </c>
    </row>
    <row r="1910" spans="1:6" x14ac:dyDescent="0.3">
      <c r="A1910" s="7">
        <v>1777.6152300000001</v>
      </c>
      <c r="B1910">
        <v>324.48898000000003</v>
      </c>
      <c r="C1910">
        <v>353.72219999999999</v>
      </c>
      <c r="D1910">
        <v>333.25894</v>
      </c>
      <c r="E1910">
        <v>330.33562999999998</v>
      </c>
      <c r="F1910" s="8">
        <v>380.03214000000003</v>
      </c>
    </row>
    <row r="1911" spans="1:6" x14ac:dyDescent="0.3">
      <c r="A1911" s="7">
        <v>1776.7597699999999</v>
      </c>
      <c r="B1911">
        <v>330.28616</v>
      </c>
      <c r="C1911">
        <v>362.43790000000001</v>
      </c>
      <c r="D1911">
        <v>324.44036999999997</v>
      </c>
      <c r="E1911">
        <v>324.44036999999997</v>
      </c>
      <c r="F1911" s="8">
        <v>374.12945999999999</v>
      </c>
    </row>
    <row r="1912" spans="1:6" x14ac:dyDescent="0.3">
      <c r="A1912" s="7">
        <v>1775.9042999999999</v>
      </c>
      <c r="B1912">
        <v>312.702</v>
      </c>
      <c r="C1912">
        <v>356.53872999999999</v>
      </c>
      <c r="D1912">
        <v>359.46118000000001</v>
      </c>
      <c r="E1912">
        <v>333.15911999999997</v>
      </c>
      <c r="F1912" s="8">
        <v>391.60809</v>
      </c>
    </row>
    <row r="1913" spans="1:6" x14ac:dyDescent="0.3">
      <c r="A1913" s="7">
        <v>1775.04883</v>
      </c>
      <c r="B1913">
        <v>321.4212</v>
      </c>
      <c r="C1913">
        <v>344.79727000000003</v>
      </c>
      <c r="D1913">
        <v>324.34320000000002</v>
      </c>
      <c r="E1913">
        <v>312.65514999999999</v>
      </c>
      <c r="F1913" s="8">
        <v>356.48532</v>
      </c>
    </row>
    <row r="1914" spans="1:6" x14ac:dyDescent="0.3">
      <c r="A1914" s="7">
        <v>1774.19336</v>
      </c>
      <c r="B1914">
        <v>318.45148</v>
      </c>
      <c r="C1914">
        <v>350.58877999999999</v>
      </c>
      <c r="D1914">
        <v>341.82407000000001</v>
      </c>
      <c r="E1914">
        <v>338.90249999999997</v>
      </c>
      <c r="F1914" s="8">
        <v>385.64767999999998</v>
      </c>
    </row>
    <row r="1915" spans="1:6" x14ac:dyDescent="0.3">
      <c r="A1915" s="7">
        <v>1773.33789</v>
      </c>
      <c r="B1915">
        <v>338.85172</v>
      </c>
      <c r="C1915">
        <v>347.61514</v>
      </c>
      <c r="D1915">
        <v>335.93060000000003</v>
      </c>
      <c r="E1915">
        <v>312.56148999999999</v>
      </c>
      <c r="F1915" s="8">
        <v>385.58990999999997</v>
      </c>
    </row>
    <row r="1916" spans="1:6" x14ac:dyDescent="0.3">
      <c r="A1916" s="7">
        <v>1772.48145</v>
      </c>
      <c r="B1916">
        <v>321.27679000000001</v>
      </c>
      <c r="C1916">
        <v>359.24585000000002</v>
      </c>
      <c r="D1916">
        <v>324.19747999999998</v>
      </c>
      <c r="E1916">
        <v>335.88028000000003</v>
      </c>
      <c r="F1916" s="8">
        <v>368.00797</v>
      </c>
    </row>
    <row r="1917" spans="1:6" x14ac:dyDescent="0.3">
      <c r="A1917" s="7">
        <v>1771.625</v>
      </c>
      <c r="B1917">
        <v>341.67047000000002</v>
      </c>
      <c r="C1917">
        <v>353.35153000000003</v>
      </c>
      <c r="D1917">
        <v>315.38812000000001</v>
      </c>
      <c r="E1917">
        <v>324.14893000000001</v>
      </c>
      <c r="F1917" s="8">
        <v>370.87308000000002</v>
      </c>
    </row>
    <row r="1918" spans="1:6" x14ac:dyDescent="0.3">
      <c r="A1918" s="7">
        <v>1770.76953</v>
      </c>
      <c r="B1918">
        <v>327.02017000000001</v>
      </c>
      <c r="C1918">
        <v>350.37875000000003</v>
      </c>
      <c r="D1918">
        <v>338.69945999999999</v>
      </c>
      <c r="E1918">
        <v>329.94</v>
      </c>
      <c r="F1918" s="8">
        <v>405.85541000000001</v>
      </c>
    </row>
    <row r="1919" spans="1:6" x14ac:dyDescent="0.3">
      <c r="A1919" s="7">
        <v>1769.91309</v>
      </c>
      <c r="B1919">
        <v>318.21303999999998</v>
      </c>
      <c r="C1919">
        <v>356.16503999999998</v>
      </c>
      <c r="D1919">
        <v>306.53548999999998</v>
      </c>
      <c r="E1919">
        <v>312.37427000000002</v>
      </c>
      <c r="F1919" s="8">
        <v>388.27829000000003</v>
      </c>
    </row>
    <row r="1920" spans="1:6" x14ac:dyDescent="0.3">
      <c r="A1920" s="7">
        <v>1769.05664</v>
      </c>
      <c r="B1920">
        <v>318.16538000000003</v>
      </c>
      <c r="C1920">
        <v>329.84116</v>
      </c>
      <c r="D1920">
        <v>332.76010000000002</v>
      </c>
      <c r="E1920">
        <v>309.40850999999998</v>
      </c>
      <c r="F1920" s="8">
        <v>396.97696000000002</v>
      </c>
    </row>
    <row r="1921" spans="1:6" x14ac:dyDescent="0.3">
      <c r="A1921" s="7">
        <v>1768.2002</v>
      </c>
      <c r="B1921">
        <v>344.38427999999999</v>
      </c>
      <c r="C1921">
        <v>315.19918999999999</v>
      </c>
      <c r="D1921">
        <v>341.46579000000003</v>
      </c>
      <c r="E1921">
        <v>326.87322999999998</v>
      </c>
      <c r="F1921" s="8">
        <v>391.08048000000002</v>
      </c>
    </row>
    <row r="1922" spans="1:6" x14ac:dyDescent="0.3">
      <c r="A1922" s="7">
        <v>1767.34277</v>
      </c>
      <c r="B1922">
        <v>329.74230999999997</v>
      </c>
      <c r="C1922">
        <v>344.33269999999999</v>
      </c>
      <c r="D1922">
        <v>332.66039999999998</v>
      </c>
      <c r="E1922">
        <v>344.33269999999999</v>
      </c>
      <c r="F1922" s="8">
        <v>373.51343000000003</v>
      </c>
    </row>
    <row r="1923" spans="1:6" x14ac:dyDescent="0.3">
      <c r="A1923" s="7">
        <v>1766.48633</v>
      </c>
      <c r="B1923">
        <v>347.19873000000001</v>
      </c>
      <c r="C1923">
        <v>353.03399999999999</v>
      </c>
      <c r="D1923">
        <v>291.76364000000001</v>
      </c>
      <c r="E1923">
        <v>344.28109999999998</v>
      </c>
      <c r="F1923" s="8">
        <v>408.46908999999999</v>
      </c>
    </row>
    <row r="1924" spans="1:6" x14ac:dyDescent="0.3">
      <c r="A1924" s="7">
        <v>1765.6289099999999</v>
      </c>
      <c r="B1924">
        <v>320.89191</v>
      </c>
      <c r="C1924">
        <v>358.81549000000001</v>
      </c>
      <c r="D1924">
        <v>350.06389999999999</v>
      </c>
      <c r="E1924">
        <v>315.05752999999999</v>
      </c>
      <c r="F1924" s="8">
        <v>405.49068999999997</v>
      </c>
    </row>
    <row r="1925" spans="1:6" x14ac:dyDescent="0.3">
      <c r="A1925" s="7">
        <v>1764.7724599999999</v>
      </c>
      <c r="B1925">
        <v>329.59411999999998</v>
      </c>
      <c r="C1925">
        <v>338.34438999999998</v>
      </c>
      <c r="D1925">
        <v>320.84384</v>
      </c>
      <c r="E1925">
        <v>338.34438999999998</v>
      </c>
      <c r="F1925" s="8">
        <v>379.17908</v>
      </c>
    </row>
    <row r="1926" spans="1:6" x14ac:dyDescent="0.3">
      <c r="A1926" s="7">
        <v>1763.9150400000001</v>
      </c>
      <c r="B1926">
        <v>341.21001999999999</v>
      </c>
      <c r="C1926">
        <v>349.95898</v>
      </c>
      <c r="D1926">
        <v>335.37738000000002</v>
      </c>
      <c r="E1926">
        <v>323.71206999999998</v>
      </c>
      <c r="F1926" s="8">
        <v>390.78753999999998</v>
      </c>
    </row>
    <row r="1927" spans="1:6" x14ac:dyDescent="0.3">
      <c r="A1927" s="7">
        <v>1763.05762</v>
      </c>
      <c r="B1927">
        <v>306.16824000000003</v>
      </c>
      <c r="C1927">
        <v>344.07477</v>
      </c>
      <c r="D1927">
        <v>346.99065999999999</v>
      </c>
      <c r="E1927">
        <v>314.91588999999999</v>
      </c>
      <c r="F1927" s="8">
        <v>399.47665000000001</v>
      </c>
    </row>
    <row r="1928" spans="1:6" x14ac:dyDescent="0.3">
      <c r="A1928" s="7">
        <v>1762.2002</v>
      </c>
      <c r="B1928">
        <v>311.95325000000003</v>
      </c>
      <c r="C1928">
        <v>352.76956000000001</v>
      </c>
      <c r="D1928">
        <v>335.27686</v>
      </c>
      <c r="E1928">
        <v>329.44594999999998</v>
      </c>
      <c r="F1928" s="8">
        <v>390.67041</v>
      </c>
    </row>
    <row r="1929" spans="1:6" x14ac:dyDescent="0.3">
      <c r="A1929" s="7">
        <v>1761.34277</v>
      </c>
      <c r="B1929">
        <v>341.05664000000002</v>
      </c>
      <c r="C1929">
        <v>314.82150000000001</v>
      </c>
      <c r="D1929">
        <v>314.82150000000001</v>
      </c>
      <c r="E1929">
        <v>303.16147000000001</v>
      </c>
      <c r="F1929" s="8">
        <v>413.93198000000001</v>
      </c>
    </row>
    <row r="1930" spans="1:6" x14ac:dyDescent="0.3">
      <c r="A1930" s="7">
        <v>1760.4843800000001</v>
      </c>
      <c r="B1930">
        <v>338.09093999999999</v>
      </c>
      <c r="C1930">
        <v>335.17635999999999</v>
      </c>
      <c r="D1930">
        <v>338.09093999999999</v>
      </c>
      <c r="E1930">
        <v>314.77431999999999</v>
      </c>
      <c r="F1930" s="8">
        <v>390.55331000000001</v>
      </c>
    </row>
    <row r="1931" spans="1:6" x14ac:dyDescent="0.3">
      <c r="A1931" s="7">
        <v>1759.6269500000001</v>
      </c>
      <c r="B1931">
        <v>332.21197999999998</v>
      </c>
      <c r="C1931">
        <v>355.52512000000002</v>
      </c>
      <c r="D1931">
        <v>326.38369999999998</v>
      </c>
      <c r="E1931">
        <v>323.46956999999998</v>
      </c>
      <c r="F1931" s="8">
        <v>370.0958</v>
      </c>
    </row>
    <row r="1932" spans="1:6" x14ac:dyDescent="0.3">
      <c r="A1932" s="7">
        <v>1758.76856</v>
      </c>
      <c r="B1932">
        <v>311.76627000000002</v>
      </c>
      <c r="C1932">
        <v>343.81698999999998</v>
      </c>
      <c r="D1932">
        <v>355.47179999999997</v>
      </c>
      <c r="E1932">
        <v>323.42108000000002</v>
      </c>
      <c r="F1932" s="8">
        <v>372.95404000000002</v>
      </c>
    </row>
    <row r="1933" spans="1:6" x14ac:dyDescent="0.3">
      <c r="A1933" s="7">
        <v>1757.9101599999999</v>
      </c>
      <c r="B1933">
        <v>300.06646999999998</v>
      </c>
      <c r="C1933">
        <v>361.24506000000002</v>
      </c>
      <c r="D1933">
        <v>337.93893000000003</v>
      </c>
      <c r="E1933">
        <v>294.23993000000002</v>
      </c>
      <c r="F1933" s="8">
        <v>431.16345000000001</v>
      </c>
    </row>
    <row r="1934" spans="1:6" x14ac:dyDescent="0.3">
      <c r="A1934" s="7">
        <v>1757.0527300000001</v>
      </c>
      <c r="B1934">
        <v>302.93430000000001</v>
      </c>
      <c r="C1934">
        <v>343.71393</v>
      </c>
      <c r="D1934">
        <v>352.45242000000002</v>
      </c>
      <c r="E1934">
        <v>343.71393</v>
      </c>
      <c r="F1934" s="8">
        <v>407.79617000000002</v>
      </c>
    </row>
    <row r="1935" spans="1:6" x14ac:dyDescent="0.3">
      <c r="A1935" s="7">
        <v>1756.19434</v>
      </c>
      <c r="B1935">
        <v>332.01281999999998</v>
      </c>
      <c r="C1935">
        <v>334.92523</v>
      </c>
      <c r="D1935">
        <v>334.92523</v>
      </c>
      <c r="E1935">
        <v>311.62607000000003</v>
      </c>
      <c r="F1935" s="8">
        <v>413.55984999999998</v>
      </c>
    </row>
    <row r="1936" spans="1:6" x14ac:dyDescent="0.3">
      <c r="A1936" s="7">
        <v>1755.3349599999999</v>
      </c>
      <c r="B1936">
        <v>323.22717</v>
      </c>
      <c r="C1936">
        <v>334.875</v>
      </c>
      <c r="D1936">
        <v>340.69891000000001</v>
      </c>
      <c r="E1936">
        <v>331.96303999999998</v>
      </c>
      <c r="F1936" s="8">
        <v>398.93804999999998</v>
      </c>
    </row>
    <row r="1937" spans="1:6" x14ac:dyDescent="0.3">
      <c r="A1937" s="7">
        <v>1754.4765600000001</v>
      </c>
      <c r="B1937">
        <v>305.70960000000002</v>
      </c>
      <c r="C1937">
        <v>384.32065</v>
      </c>
      <c r="D1937">
        <v>346.47089</v>
      </c>
      <c r="E1937">
        <v>343.55936000000003</v>
      </c>
      <c r="F1937" s="8">
        <v>404.70125999999999</v>
      </c>
    </row>
    <row r="1938" spans="1:6" x14ac:dyDescent="0.3">
      <c r="A1938" s="7">
        <v>1753.61816</v>
      </c>
      <c r="B1938">
        <v>331.86353000000003</v>
      </c>
      <c r="C1938">
        <v>352.24108999999999</v>
      </c>
      <c r="D1938">
        <v>323.13024999999999</v>
      </c>
      <c r="E1938">
        <v>349.33001999999999</v>
      </c>
      <c r="F1938" s="8">
        <v>384.26299999999998</v>
      </c>
    </row>
    <row r="1939" spans="1:6" x14ac:dyDescent="0.3">
      <c r="A1939" s="7">
        <v>1752.7587900000001</v>
      </c>
      <c r="B1939">
        <v>311.43921</v>
      </c>
      <c r="C1939">
        <v>340.54568999999998</v>
      </c>
      <c r="D1939">
        <v>355.09894000000003</v>
      </c>
      <c r="E1939">
        <v>299.79662999999999</v>
      </c>
      <c r="F1939" s="8">
        <v>363.83087</v>
      </c>
    </row>
    <row r="1940" spans="1:6" x14ac:dyDescent="0.3">
      <c r="A1940" s="7">
        <v>1751.90039</v>
      </c>
      <c r="B1940">
        <v>317.21294999999998</v>
      </c>
      <c r="C1940">
        <v>357.95589999999999</v>
      </c>
      <c r="D1940">
        <v>334.67419000000001</v>
      </c>
      <c r="E1940">
        <v>314.30273</v>
      </c>
      <c r="F1940" s="8">
        <v>375.41714999999999</v>
      </c>
    </row>
    <row r="1941" spans="1:6" x14ac:dyDescent="0.3">
      <c r="A1941" s="7">
        <v>1751.0410199999999</v>
      </c>
      <c r="B1941">
        <v>308.43606999999997</v>
      </c>
      <c r="C1941">
        <v>354.99243000000001</v>
      </c>
      <c r="D1941">
        <v>314.25562000000002</v>
      </c>
      <c r="E1941">
        <v>328.80446999999998</v>
      </c>
      <c r="F1941" s="8">
        <v>369.54131999999998</v>
      </c>
    </row>
    <row r="1942" spans="1:6" x14ac:dyDescent="0.3">
      <c r="A1942" s="7">
        <v>1750.18164</v>
      </c>
      <c r="B1942">
        <v>314.20846999999998</v>
      </c>
      <c r="C1942">
        <v>337.48318999999998</v>
      </c>
      <c r="D1942">
        <v>334.57384999999999</v>
      </c>
      <c r="E1942">
        <v>322.93648999999999</v>
      </c>
      <c r="F1942" s="8">
        <v>386.94193000000001</v>
      </c>
    </row>
    <row r="1943" spans="1:6" x14ac:dyDescent="0.3">
      <c r="A1943" s="7">
        <v>1749.3222699999999</v>
      </c>
      <c r="B1943">
        <v>299.61685</v>
      </c>
      <c r="C1943">
        <v>325.79696999999999</v>
      </c>
      <c r="D1943">
        <v>334.52364999999998</v>
      </c>
      <c r="E1943">
        <v>325.79696999999999</v>
      </c>
      <c r="F1943" s="8">
        <v>407.24619000000001</v>
      </c>
    </row>
    <row r="1944" spans="1:6" x14ac:dyDescent="0.3">
      <c r="A1944" s="7">
        <v>1748.46289</v>
      </c>
      <c r="B1944">
        <v>319.93115</v>
      </c>
      <c r="C1944">
        <v>337.38195999999999</v>
      </c>
      <c r="D1944">
        <v>340.29043999999999</v>
      </c>
      <c r="E1944">
        <v>337.38195999999999</v>
      </c>
      <c r="F1944" s="8">
        <v>363.55813999999998</v>
      </c>
    </row>
    <row r="1945" spans="1:6" x14ac:dyDescent="0.3">
      <c r="A1945" s="7">
        <v>1747.6025400000001</v>
      </c>
      <c r="B1945">
        <v>322.7912</v>
      </c>
      <c r="C1945">
        <v>340.23937999999998</v>
      </c>
      <c r="D1945">
        <v>328.60727000000003</v>
      </c>
      <c r="E1945">
        <v>343.1474</v>
      </c>
      <c r="F1945" s="8">
        <v>395.49194</v>
      </c>
    </row>
    <row r="1946" spans="1:6" x14ac:dyDescent="0.3">
      <c r="A1946" s="7">
        <v>1746.74316</v>
      </c>
      <c r="B1946">
        <v>314.02001999999999</v>
      </c>
      <c r="C1946">
        <v>340.18835000000001</v>
      </c>
      <c r="D1946">
        <v>331.46557999999999</v>
      </c>
      <c r="E1946">
        <v>325.65039000000002</v>
      </c>
      <c r="F1946" s="8">
        <v>375.07947000000001</v>
      </c>
    </row>
    <row r="1947" spans="1:6" x14ac:dyDescent="0.3">
      <c r="A1947" s="7">
        <v>1745.8828100000001</v>
      </c>
      <c r="B1947">
        <v>319.78723000000002</v>
      </c>
      <c r="C1947">
        <v>345.95163000000002</v>
      </c>
      <c r="D1947">
        <v>308.15859999999998</v>
      </c>
      <c r="E1947">
        <v>334.32299999999998</v>
      </c>
      <c r="F1947" s="8">
        <v>395.37329</v>
      </c>
    </row>
    <row r="1948" spans="1:6" x14ac:dyDescent="0.3">
      <c r="A1948" s="7">
        <v>1745.0234399999999</v>
      </c>
      <c r="B1948">
        <v>322.64600000000002</v>
      </c>
      <c r="C1948">
        <v>322.64600000000002</v>
      </c>
      <c r="D1948">
        <v>331.36615</v>
      </c>
      <c r="E1948">
        <v>337.17959999999999</v>
      </c>
      <c r="F1948" s="8">
        <v>398.22070000000002</v>
      </c>
    </row>
    <row r="1949" spans="1:6" x14ac:dyDescent="0.3">
      <c r="A1949" s="7">
        <v>1744.16309</v>
      </c>
      <c r="B1949">
        <v>290.62844999999999</v>
      </c>
      <c r="C1949">
        <v>351.66043000000002</v>
      </c>
      <c r="D1949">
        <v>316.78500000000003</v>
      </c>
      <c r="E1949">
        <v>308.06616000000002</v>
      </c>
      <c r="F1949" s="8">
        <v>418.50497000000001</v>
      </c>
    </row>
    <row r="1950" spans="1:6" x14ac:dyDescent="0.3">
      <c r="A1950" s="7">
        <v>1743.3027300000001</v>
      </c>
      <c r="B1950">
        <v>337.07843000000003</v>
      </c>
      <c r="C1950">
        <v>348.70181000000002</v>
      </c>
      <c r="D1950">
        <v>342.89013999999997</v>
      </c>
      <c r="E1950">
        <v>322.54919000000001</v>
      </c>
      <c r="F1950" s="8">
        <v>392.28955000000002</v>
      </c>
    </row>
    <row r="1951" spans="1:6" x14ac:dyDescent="0.3">
      <c r="A1951" s="7">
        <v>1742.44238</v>
      </c>
      <c r="B1951">
        <v>328.31162</v>
      </c>
      <c r="C1951">
        <v>342.83868000000001</v>
      </c>
      <c r="D1951">
        <v>339.93326000000002</v>
      </c>
      <c r="E1951">
        <v>331.21704</v>
      </c>
      <c r="F1951" s="8">
        <v>377.70364000000001</v>
      </c>
    </row>
    <row r="1952" spans="1:6" x14ac:dyDescent="0.3">
      <c r="A1952" s="7">
        <v>1741.58106</v>
      </c>
      <c r="B1952">
        <v>325.35739000000001</v>
      </c>
      <c r="C1952">
        <v>366.02706999999998</v>
      </c>
      <c r="D1952">
        <v>310.83251999999999</v>
      </c>
      <c r="E1952">
        <v>322.45242000000002</v>
      </c>
      <c r="F1952" s="8">
        <v>380.55194</v>
      </c>
    </row>
    <row r="1953" spans="1:6" x14ac:dyDescent="0.3">
      <c r="A1953" s="7">
        <v>1740.7207000000001</v>
      </c>
      <c r="B1953">
        <v>322.40402</v>
      </c>
      <c r="C1953">
        <v>325.30856</v>
      </c>
      <c r="D1953">
        <v>322.40402</v>
      </c>
      <c r="E1953">
        <v>342.73581000000001</v>
      </c>
      <c r="F1953" s="8">
        <v>386.30392999999998</v>
      </c>
    </row>
    <row r="1954" spans="1:6" x14ac:dyDescent="0.3">
      <c r="A1954" s="7">
        <v>1739.8593800000001</v>
      </c>
      <c r="B1954">
        <v>319.45154000000002</v>
      </c>
      <c r="C1954">
        <v>339.78026999999997</v>
      </c>
      <c r="D1954">
        <v>304.93103000000002</v>
      </c>
      <c r="E1954">
        <v>316.54746</v>
      </c>
      <c r="F1954" s="8">
        <v>394.95828</v>
      </c>
    </row>
    <row r="1955" spans="1:6" x14ac:dyDescent="0.3">
      <c r="A1955" s="7">
        <v>1738.99902</v>
      </c>
      <c r="B1955">
        <v>316.49993999999998</v>
      </c>
      <c r="C1955">
        <v>325.21096999999997</v>
      </c>
      <c r="D1955">
        <v>296.17426</v>
      </c>
      <c r="E1955">
        <v>322.30727999999999</v>
      </c>
      <c r="F1955" s="8">
        <v>389.09168</v>
      </c>
    </row>
    <row r="1956" spans="1:6" x14ac:dyDescent="0.3">
      <c r="A1956" s="7">
        <v>1738.1377</v>
      </c>
      <c r="B1956">
        <v>325.16217</v>
      </c>
      <c r="C1956">
        <v>328.06540000000001</v>
      </c>
      <c r="D1956">
        <v>345.48480000000001</v>
      </c>
      <c r="E1956">
        <v>328.06540000000001</v>
      </c>
      <c r="F1956" s="8">
        <v>397.74301000000003</v>
      </c>
    </row>
    <row r="1957" spans="1:6" x14ac:dyDescent="0.3">
      <c r="A1957" s="7">
        <v>1737.27637</v>
      </c>
      <c r="B1957">
        <v>339.62734999999998</v>
      </c>
      <c r="C1957">
        <v>351.23856000000001</v>
      </c>
      <c r="D1957">
        <v>319.30777</v>
      </c>
      <c r="E1957">
        <v>325.11336999999997</v>
      </c>
      <c r="F1957" s="8">
        <v>383.16931</v>
      </c>
    </row>
    <row r="1958" spans="1:6" x14ac:dyDescent="0.3">
      <c r="A1958" s="7">
        <v>1736.4150400000001</v>
      </c>
      <c r="B1958">
        <v>316.35748000000001</v>
      </c>
      <c r="C1958">
        <v>336.67401000000001</v>
      </c>
      <c r="D1958">
        <v>345.3811</v>
      </c>
      <c r="E1958">
        <v>296.04095999999998</v>
      </c>
      <c r="F1958" s="8">
        <v>368.60001</v>
      </c>
    </row>
    <row r="1959" spans="1:6" x14ac:dyDescent="0.3">
      <c r="A1959" s="7">
        <v>1735.5537099999999</v>
      </c>
      <c r="B1959">
        <v>316.31</v>
      </c>
      <c r="C1959">
        <v>351.13312000000002</v>
      </c>
      <c r="D1959">
        <v>342.42734000000002</v>
      </c>
      <c r="E1959">
        <v>333.72156000000001</v>
      </c>
      <c r="F1959" s="8">
        <v>385.95623999999998</v>
      </c>
    </row>
    <row r="1960" spans="1:6" x14ac:dyDescent="0.3">
      <c r="A1960" s="7">
        <v>1734.69238</v>
      </c>
      <c r="B1960">
        <v>333.67147999999997</v>
      </c>
      <c r="C1960">
        <v>353.98192999999998</v>
      </c>
      <c r="D1960">
        <v>330.76999000000001</v>
      </c>
      <c r="E1960">
        <v>353.98192999999998</v>
      </c>
      <c r="F1960" s="8">
        <v>388.79980999999998</v>
      </c>
    </row>
    <row r="1961" spans="1:6" x14ac:dyDescent="0.3">
      <c r="A1961" s="7">
        <v>1733.83008</v>
      </c>
      <c r="B1961">
        <v>319.11612000000002</v>
      </c>
      <c r="C1961">
        <v>351.02773999999999</v>
      </c>
      <c r="D1961">
        <v>322.01718</v>
      </c>
      <c r="E1961">
        <v>319.11612000000002</v>
      </c>
      <c r="F1961" s="8">
        <v>377.13724000000002</v>
      </c>
    </row>
    <row r="1962" spans="1:6" x14ac:dyDescent="0.3">
      <c r="A1962" s="7">
        <v>1732.96875</v>
      </c>
      <c r="B1962">
        <v>307.46575999999999</v>
      </c>
      <c r="C1962">
        <v>342.27319</v>
      </c>
      <c r="D1962">
        <v>336.47194999999999</v>
      </c>
      <c r="E1962">
        <v>324.86948000000001</v>
      </c>
      <c r="F1962" s="8">
        <v>371.27938999999998</v>
      </c>
    </row>
    <row r="1963" spans="1:6" x14ac:dyDescent="0.3">
      <c r="A1963" s="7">
        <v>1732.10645</v>
      </c>
      <c r="B1963">
        <v>327.72089</v>
      </c>
      <c r="C1963">
        <v>339.32163000000003</v>
      </c>
      <c r="D1963">
        <v>327.72089</v>
      </c>
      <c r="E1963">
        <v>316.12015000000002</v>
      </c>
      <c r="F1963" s="8">
        <v>382.82440000000003</v>
      </c>
    </row>
    <row r="1964" spans="1:6" x14ac:dyDescent="0.3">
      <c r="A1964" s="7">
        <v>1731.24414</v>
      </c>
      <c r="B1964">
        <v>307.37344000000002</v>
      </c>
      <c r="C1964">
        <v>345.07019000000003</v>
      </c>
      <c r="D1964">
        <v>336.37094000000002</v>
      </c>
      <c r="E1964">
        <v>313.17293999999998</v>
      </c>
      <c r="F1964" s="8">
        <v>417.56393000000003</v>
      </c>
    </row>
    <row r="1965" spans="1:6" x14ac:dyDescent="0.3">
      <c r="A1965" s="7">
        <v>1730.38184</v>
      </c>
      <c r="B1965">
        <v>321.82387999999997</v>
      </c>
      <c r="C1965">
        <v>333.42113999999998</v>
      </c>
      <c r="D1965">
        <v>345.01839999999999</v>
      </c>
      <c r="E1965">
        <v>336.32044000000002</v>
      </c>
      <c r="F1965" s="8">
        <v>385.60879999999997</v>
      </c>
    </row>
    <row r="1966" spans="1:6" x14ac:dyDescent="0.3">
      <c r="A1966" s="7">
        <v>1729.51953</v>
      </c>
      <c r="B1966">
        <v>304.38229000000001</v>
      </c>
      <c r="C1966">
        <v>342.06772000000001</v>
      </c>
      <c r="D1966">
        <v>307.28116</v>
      </c>
      <c r="E1966">
        <v>318.87668000000002</v>
      </c>
      <c r="F1966" s="8">
        <v>362.35986000000003</v>
      </c>
    </row>
    <row r="1967" spans="1:6" x14ac:dyDescent="0.3">
      <c r="A1967" s="7">
        <v>1728.65723</v>
      </c>
      <c r="B1967">
        <v>315.93036000000001</v>
      </c>
      <c r="C1967">
        <v>336.21947999999998</v>
      </c>
      <c r="D1967">
        <v>336.21947999999998</v>
      </c>
      <c r="E1967">
        <v>336.21947999999998</v>
      </c>
      <c r="F1967" s="8">
        <v>394.18835000000001</v>
      </c>
    </row>
    <row r="1968" spans="1:6" x14ac:dyDescent="0.3">
      <c r="A1968" s="7">
        <v>1727.79395</v>
      </c>
      <c r="B1968">
        <v>315.88294000000002</v>
      </c>
      <c r="C1968">
        <v>339.06702000000001</v>
      </c>
      <c r="D1968">
        <v>350.65902999999997</v>
      </c>
      <c r="E1968">
        <v>336.16901000000001</v>
      </c>
      <c r="F1968" s="8">
        <v>382.53714000000002</v>
      </c>
    </row>
    <row r="1969" spans="1:6" x14ac:dyDescent="0.3">
      <c r="A1969" s="7">
        <v>1726.93164</v>
      </c>
      <c r="B1969">
        <v>327.42581000000001</v>
      </c>
      <c r="C1969">
        <v>318.73309</v>
      </c>
      <c r="D1969">
        <v>327.42581000000001</v>
      </c>
      <c r="E1969">
        <v>310.04038000000003</v>
      </c>
      <c r="F1969" s="8">
        <v>367.99182000000002</v>
      </c>
    </row>
    <row r="1970" spans="1:6" x14ac:dyDescent="0.3">
      <c r="A1970" s="7">
        <v>1726.06836</v>
      </c>
      <c r="B1970">
        <v>344.75945999999999</v>
      </c>
      <c r="C1970">
        <v>333.17093</v>
      </c>
      <c r="D1970">
        <v>315.78809000000001</v>
      </c>
      <c r="E1970">
        <v>333.17093</v>
      </c>
      <c r="F1970" s="8">
        <v>367.93657999999999</v>
      </c>
    </row>
    <row r="1971" spans="1:6" x14ac:dyDescent="0.3">
      <c r="A1971" s="7">
        <v>1725.20508</v>
      </c>
      <c r="B1971">
        <v>318.63736</v>
      </c>
      <c r="C1971">
        <v>330.22417999999999</v>
      </c>
      <c r="D1971">
        <v>295.46375</v>
      </c>
      <c r="E1971">
        <v>315.74065999999999</v>
      </c>
      <c r="F1971" s="8">
        <v>376.57144</v>
      </c>
    </row>
    <row r="1972" spans="1:6" x14ac:dyDescent="0.3">
      <c r="A1972" s="7">
        <v>1724.34277</v>
      </c>
      <c r="B1972">
        <v>321.48577999999998</v>
      </c>
      <c r="C1972">
        <v>356.24103000000002</v>
      </c>
      <c r="D1972">
        <v>318.58954</v>
      </c>
      <c r="E1972">
        <v>312.79700000000003</v>
      </c>
      <c r="F1972" s="8">
        <v>382.30743000000001</v>
      </c>
    </row>
    <row r="1973" spans="1:6" x14ac:dyDescent="0.3">
      <c r="A1973" s="7">
        <v>1723.4794899999999</v>
      </c>
      <c r="B1973">
        <v>304.0625</v>
      </c>
      <c r="C1973">
        <v>341.70834000000002</v>
      </c>
      <c r="D1973">
        <v>321.43752999999998</v>
      </c>
      <c r="E1973">
        <v>321.43752999999998</v>
      </c>
      <c r="F1973" s="8">
        <v>402.52084000000002</v>
      </c>
    </row>
    <row r="1974" spans="1:6" x14ac:dyDescent="0.3">
      <c r="A1974" s="7">
        <v>1722.6152300000001</v>
      </c>
      <c r="B1974">
        <v>306.91226</v>
      </c>
      <c r="C1974">
        <v>341.65703999999999</v>
      </c>
      <c r="D1974">
        <v>327.18004999999999</v>
      </c>
      <c r="E1974">
        <v>330.07544000000001</v>
      </c>
      <c r="F1974" s="8">
        <v>364.82022000000001</v>
      </c>
    </row>
    <row r="1975" spans="1:6" x14ac:dyDescent="0.3">
      <c r="A1975" s="7">
        <v>1721.7519500000001</v>
      </c>
      <c r="B1975">
        <v>327.13089000000002</v>
      </c>
      <c r="C1975">
        <v>347.39566000000002</v>
      </c>
      <c r="D1975">
        <v>327.13089000000002</v>
      </c>
      <c r="E1975">
        <v>324.23593</v>
      </c>
      <c r="F1975" s="8">
        <v>373.45031999999998</v>
      </c>
    </row>
    <row r="1976" spans="1:6" x14ac:dyDescent="0.3">
      <c r="A1976" s="7">
        <v>1720.88867</v>
      </c>
      <c r="B1976">
        <v>309.71460000000002</v>
      </c>
      <c r="C1976">
        <v>335.76535000000001</v>
      </c>
      <c r="D1976">
        <v>327.08175999999997</v>
      </c>
      <c r="E1976">
        <v>321.29273000000001</v>
      </c>
      <c r="F1976" s="8">
        <v>402.33954</v>
      </c>
    </row>
    <row r="1977" spans="1:6" x14ac:dyDescent="0.3">
      <c r="A1977" s="7">
        <v>1720.02441</v>
      </c>
      <c r="B1977">
        <v>341.50310999999999</v>
      </c>
      <c r="C1977">
        <v>350.18538999999998</v>
      </c>
      <c r="D1977">
        <v>338.60901000000001</v>
      </c>
      <c r="E1977">
        <v>318.35037</v>
      </c>
      <c r="F1977" s="8">
        <v>387.80862000000002</v>
      </c>
    </row>
    <row r="1978" spans="1:6" x14ac:dyDescent="0.3">
      <c r="A1978" s="7">
        <v>1719.1601599999999</v>
      </c>
      <c r="B1978">
        <v>326.98352</v>
      </c>
      <c r="C1978">
        <v>347.23914000000002</v>
      </c>
      <c r="D1978">
        <v>326.98352</v>
      </c>
      <c r="E1978">
        <v>298.04694000000001</v>
      </c>
      <c r="F1978" s="8">
        <v>367.49475000000001</v>
      </c>
    </row>
    <row r="1979" spans="1:6" x14ac:dyDescent="0.3">
      <c r="A1979" s="7">
        <v>1718.2968800000001</v>
      </c>
      <c r="B1979">
        <v>324.04117000000002</v>
      </c>
      <c r="C1979">
        <v>324.04117000000002</v>
      </c>
      <c r="D1979">
        <v>321.14794999999998</v>
      </c>
      <c r="E1979">
        <v>318.25473</v>
      </c>
      <c r="F1979" s="8">
        <v>373.22600999999997</v>
      </c>
    </row>
    <row r="1980" spans="1:6" x14ac:dyDescent="0.3">
      <c r="A1980" s="7">
        <v>1717.43262</v>
      </c>
      <c r="B1980">
        <v>358.70598999999999</v>
      </c>
      <c r="C1980">
        <v>352.92041</v>
      </c>
      <c r="D1980">
        <v>335.56366000000003</v>
      </c>
      <c r="E1980">
        <v>318.20693999999997</v>
      </c>
      <c r="F1980" s="8">
        <v>370.27715999999998</v>
      </c>
    </row>
    <row r="1981" spans="1:6" x14ac:dyDescent="0.3">
      <c r="A1981" s="7">
        <v>1716.56836</v>
      </c>
      <c r="B1981">
        <v>335.51325000000003</v>
      </c>
      <c r="C1981">
        <v>347.08267000000001</v>
      </c>
      <c r="D1981">
        <v>326.83618000000001</v>
      </c>
      <c r="E1981">
        <v>341.29797000000002</v>
      </c>
      <c r="F1981" s="8">
        <v>399.14508000000001</v>
      </c>
    </row>
    <row r="1982" spans="1:6" x14ac:dyDescent="0.3">
      <c r="A1982" s="7">
        <v>1715.7031300000001</v>
      </c>
      <c r="B1982">
        <v>318.11133000000001</v>
      </c>
      <c r="C1982">
        <v>332.57092</v>
      </c>
      <c r="D1982">
        <v>300.75979999999998</v>
      </c>
      <c r="E1982">
        <v>326.78708</v>
      </c>
      <c r="F1982" s="8">
        <v>393.30126999999999</v>
      </c>
    </row>
    <row r="1983" spans="1:6" x14ac:dyDescent="0.3">
      <c r="A1983" s="7">
        <v>1714.83887</v>
      </c>
      <c r="B1983">
        <v>315.17205999999999</v>
      </c>
      <c r="C1983">
        <v>341.19544000000002</v>
      </c>
      <c r="D1983">
        <v>344.08690999999999</v>
      </c>
      <c r="E1983">
        <v>306.49759</v>
      </c>
      <c r="F1983" s="8">
        <v>396.13367</v>
      </c>
    </row>
    <row r="1984" spans="1:6" x14ac:dyDescent="0.3">
      <c r="A1984" s="7">
        <v>1713.97363</v>
      </c>
      <c r="B1984">
        <v>300.66942999999998</v>
      </c>
      <c r="C1984">
        <v>361.38153</v>
      </c>
      <c r="D1984">
        <v>297.77838000000003</v>
      </c>
      <c r="E1984">
        <v>309.34258999999997</v>
      </c>
      <c r="F1984" s="8">
        <v>341.14416999999997</v>
      </c>
    </row>
    <row r="1985" spans="1:6" x14ac:dyDescent="0.3">
      <c r="A1985" s="7">
        <v>1713.1093800000001</v>
      </c>
      <c r="B1985">
        <v>320.85858000000002</v>
      </c>
      <c r="C1985">
        <v>352.65539999999999</v>
      </c>
      <c r="D1985">
        <v>320.85858000000002</v>
      </c>
      <c r="E1985">
        <v>294.84302000000002</v>
      </c>
      <c r="F1985" s="8">
        <v>375.78032999999999</v>
      </c>
    </row>
    <row r="1986" spans="1:6" x14ac:dyDescent="0.3">
      <c r="A1986" s="7">
        <v>1712.24414</v>
      </c>
      <c r="B1986">
        <v>320.81036</v>
      </c>
      <c r="C1986">
        <v>358.38274999999999</v>
      </c>
      <c r="D1986">
        <v>309.24963000000002</v>
      </c>
      <c r="E1986">
        <v>317.92020000000002</v>
      </c>
      <c r="F1986" s="8">
        <v>387.28460999999999</v>
      </c>
    </row>
    <row r="1987" spans="1:6" x14ac:dyDescent="0.3">
      <c r="A1987" s="7">
        <v>1711.3789099999999</v>
      </c>
      <c r="B1987">
        <v>317.87241</v>
      </c>
      <c r="C1987">
        <v>352.54941000000002</v>
      </c>
      <c r="D1987">
        <v>306.31342000000001</v>
      </c>
      <c r="E1987">
        <v>323.65192000000002</v>
      </c>
      <c r="F1987" s="8">
        <v>378.55716000000001</v>
      </c>
    </row>
    <row r="1988" spans="1:6" x14ac:dyDescent="0.3">
      <c r="A1988" s="7">
        <v>1710.51367</v>
      </c>
      <c r="B1988">
        <v>294.71014000000002</v>
      </c>
      <c r="C1988">
        <v>349.60712000000001</v>
      </c>
      <c r="D1988">
        <v>352.49642999999998</v>
      </c>
      <c r="E1988">
        <v>326.49257999999998</v>
      </c>
      <c r="F1988" s="8">
        <v>390.05752999999999</v>
      </c>
    </row>
    <row r="1989" spans="1:6" x14ac:dyDescent="0.3">
      <c r="A1989" s="7">
        <v>1709.6484399999999</v>
      </c>
      <c r="B1989">
        <v>311.99912</v>
      </c>
      <c r="C1989">
        <v>332.22127999999998</v>
      </c>
      <c r="D1989">
        <v>332.22127999999998</v>
      </c>
      <c r="E1989">
        <v>303.33249000000001</v>
      </c>
      <c r="F1989" s="8">
        <v>401.55444</v>
      </c>
    </row>
    <row r="1990" spans="1:6" x14ac:dyDescent="0.3">
      <c r="A1990" s="7">
        <v>1708.7832000000001</v>
      </c>
      <c r="B1990">
        <v>329.28293000000002</v>
      </c>
      <c r="C1990">
        <v>352.39049999999997</v>
      </c>
      <c r="D1990">
        <v>343.72516000000002</v>
      </c>
      <c r="E1990">
        <v>311.95224000000002</v>
      </c>
      <c r="F1990" s="8">
        <v>401.49408</v>
      </c>
    </row>
    <row r="1991" spans="1:6" x14ac:dyDescent="0.3">
      <c r="A1991" s="7">
        <v>1707.9169899999999</v>
      </c>
      <c r="B1991">
        <v>323.45740000000001</v>
      </c>
      <c r="C1991">
        <v>346.56148999999999</v>
      </c>
      <c r="D1991">
        <v>311.90537</v>
      </c>
      <c r="E1991">
        <v>306.12932999999998</v>
      </c>
      <c r="F1991" s="8">
        <v>384.10568000000001</v>
      </c>
    </row>
    <row r="1992" spans="1:6" x14ac:dyDescent="0.3">
      <c r="A1992" s="7">
        <v>1707.0517600000001</v>
      </c>
      <c r="B1992">
        <v>314.74606</v>
      </c>
      <c r="C1992">
        <v>329.18396000000001</v>
      </c>
      <c r="D1992">
        <v>323.40877999999998</v>
      </c>
      <c r="E1992">
        <v>314.74606</v>
      </c>
      <c r="F1992" s="8">
        <v>401.37340999999998</v>
      </c>
    </row>
    <row r="1993" spans="1:6" x14ac:dyDescent="0.3">
      <c r="A1993" s="7">
        <v>1706.1855499999999</v>
      </c>
      <c r="B1993">
        <v>326.24731000000003</v>
      </c>
      <c r="C1993">
        <v>323.36016999999998</v>
      </c>
      <c r="D1993">
        <v>334.90875</v>
      </c>
      <c r="E1993">
        <v>311.81162</v>
      </c>
      <c r="F1993" s="8">
        <v>375.3288</v>
      </c>
    </row>
    <row r="1994" spans="1:6" x14ac:dyDescent="0.3">
      <c r="A1994" s="7">
        <v>1705.31934</v>
      </c>
      <c r="B1994">
        <v>308.87801999999999</v>
      </c>
      <c r="C1994">
        <v>352.17867999999999</v>
      </c>
      <c r="D1994">
        <v>337.74511999999999</v>
      </c>
      <c r="E1994">
        <v>314.65145999999999</v>
      </c>
      <c r="F1994" s="8">
        <v>372.38565</v>
      </c>
    </row>
    <row r="1995" spans="1:6" x14ac:dyDescent="0.3">
      <c r="A1995" s="7">
        <v>1704.4531300000001</v>
      </c>
      <c r="B1995">
        <v>320.37671</v>
      </c>
      <c r="C1995">
        <v>349.23946999999998</v>
      </c>
      <c r="D1995">
        <v>329.03552000000002</v>
      </c>
      <c r="E1995">
        <v>320.37671</v>
      </c>
      <c r="F1995" s="8">
        <v>372.32968</v>
      </c>
    </row>
    <row r="1996" spans="1:6" x14ac:dyDescent="0.3">
      <c r="A1996" s="7">
        <v>1703.58691</v>
      </c>
      <c r="B1996">
        <v>300.12765999999999</v>
      </c>
      <c r="C1996">
        <v>357.84447999999998</v>
      </c>
      <c r="D1996">
        <v>326.10021999999998</v>
      </c>
      <c r="E1996">
        <v>308.78516000000002</v>
      </c>
      <c r="F1996" s="8">
        <v>386.70290999999997</v>
      </c>
    </row>
    <row r="1997" spans="1:6" x14ac:dyDescent="0.3">
      <c r="A1997" s="7">
        <v>1702.7207000000001</v>
      </c>
      <c r="B1997">
        <v>297.19711000000001</v>
      </c>
      <c r="C1997">
        <v>343.36365000000001</v>
      </c>
      <c r="D1997">
        <v>314.50958000000003</v>
      </c>
      <c r="E1997">
        <v>343.36365000000001</v>
      </c>
      <c r="F1997" s="8">
        <v>375.10315000000003</v>
      </c>
    </row>
    <row r="1998" spans="1:6" x14ac:dyDescent="0.3">
      <c r="A1998" s="7">
        <v>1701.8544899999999</v>
      </c>
      <c r="B1998">
        <v>302.92239000000001</v>
      </c>
      <c r="C1998">
        <v>346.19702000000001</v>
      </c>
      <c r="D1998">
        <v>314.46228000000002</v>
      </c>
      <c r="E1998">
        <v>326.00220000000002</v>
      </c>
      <c r="F1998" s="8">
        <v>357.73691000000002</v>
      </c>
    </row>
    <row r="1999" spans="1:6" x14ac:dyDescent="0.3">
      <c r="A1999" s="7">
        <v>1700.98731</v>
      </c>
      <c r="B1999">
        <v>291.33868000000001</v>
      </c>
      <c r="C1999">
        <v>337.49133</v>
      </c>
      <c r="D1999">
        <v>325.95319000000001</v>
      </c>
      <c r="E1999">
        <v>354.79858000000002</v>
      </c>
      <c r="F1999" s="8">
        <v>357.68313999999998</v>
      </c>
    </row>
    <row r="2000" spans="1:6" x14ac:dyDescent="0.3">
      <c r="A2000" s="7">
        <v>1700.1210900000001</v>
      </c>
      <c r="B2000">
        <v>299.94720999999998</v>
      </c>
      <c r="C2000">
        <v>337.44058000000001</v>
      </c>
      <c r="D2000">
        <v>337.44058000000001</v>
      </c>
      <c r="E2000">
        <v>305.71541999999999</v>
      </c>
      <c r="F2000" s="8">
        <v>374.93398999999999</v>
      </c>
    </row>
    <row r="2001" spans="1:6" x14ac:dyDescent="0.3">
      <c r="A2001" s="7">
        <v>1699.2539099999999</v>
      </c>
      <c r="B2001">
        <v>305.66942999999998</v>
      </c>
      <c r="C2001">
        <v>348.92455999999999</v>
      </c>
      <c r="D2001">
        <v>325.85516000000001</v>
      </c>
      <c r="E2001">
        <v>320.08783</v>
      </c>
      <c r="F2001" s="8">
        <v>389.29599000000002</v>
      </c>
    </row>
    <row r="2002" spans="1:6" x14ac:dyDescent="0.3">
      <c r="A2002" s="7">
        <v>1698.38672</v>
      </c>
      <c r="B2002">
        <v>334.45589999999999</v>
      </c>
      <c r="C2002">
        <v>334.45589999999999</v>
      </c>
      <c r="D2002">
        <v>308.50671</v>
      </c>
      <c r="E2002">
        <v>305.62347</v>
      </c>
      <c r="F2002" s="8">
        <v>374.82126</v>
      </c>
    </row>
    <row r="2003" spans="1:6" x14ac:dyDescent="0.3">
      <c r="A2003" s="7">
        <v>1697.51953</v>
      </c>
      <c r="B2003">
        <v>328.63997999999998</v>
      </c>
      <c r="C2003">
        <v>345.93682999999999</v>
      </c>
      <c r="D2003">
        <v>340.1712</v>
      </c>
      <c r="E2003">
        <v>322.87436000000002</v>
      </c>
      <c r="F2003" s="8">
        <v>360.35086000000001</v>
      </c>
    </row>
    <row r="2004" spans="1:6" x14ac:dyDescent="0.3">
      <c r="A2004" s="7">
        <v>1696.6523400000001</v>
      </c>
      <c r="B2004">
        <v>314.17867999999999</v>
      </c>
      <c r="C2004">
        <v>343.00243999999998</v>
      </c>
      <c r="D2004">
        <v>317.06106999999997</v>
      </c>
      <c r="E2004">
        <v>302.64920000000001</v>
      </c>
      <c r="F2004" s="8">
        <v>394.88515999999998</v>
      </c>
    </row>
    <row r="2005" spans="1:6" x14ac:dyDescent="0.3">
      <c r="A2005" s="7">
        <v>1695.7841800000001</v>
      </c>
      <c r="B2005">
        <v>342.95084000000003</v>
      </c>
      <c r="C2005">
        <v>342.95084000000003</v>
      </c>
      <c r="D2005">
        <v>314.13144</v>
      </c>
      <c r="E2005">
        <v>314.13144</v>
      </c>
      <c r="F2005" s="8">
        <v>348.71472</v>
      </c>
    </row>
    <row r="2006" spans="1:6" x14ac:dyDescent="0.3">
      <c r="A2006" s="7">
        <v>1694.9169899999999</v>
      </c>
      <c r="B2006">
        <v>308.32119999999998</v>
      </c>
      <c r="C2006">
        <v>340.01776000000001</v>
      </c>
      <c r="D2006">
        <v>319.84723000000002</v>
      </c>
      <c r="E2006">
        <v>337.13625999999999</v>
      </c>
      <c r="F2006" s="8">
        <v>414.93691999999999</v>
      </c>
    </row>
    <row r="2007" spans="1:6" x14ac:dyDescent="0.3">
      <c r="A2007" s="7">
        <v>1694.04883</v>
      </c>
      <c r="B2007">
        <v>325.56124999999997</v>
      </c>
      <c r="C2007">
        <v>337.08553999999998</v>
      </c>
      <c r="D2007">
        <v>316.91802999999999</v>
      </c>
      <c r="E2007">
        <v>316.91802999999999</v>
      </c>
      <c r="F2007" s="8">
        <v>371.65841999999998</v>
      </c>
    </row>
    <row r="2008" spans="1:6" x14ac:dyDescent="0.3">
      <c r="A2008" s="7">
        <v>1693.18164</v>
      </c>
      <c r="B2008">
        <v>342.79613999999998</v>
      </c>
      <c r="C2008">
        <v>337.03485000000001</v>
      </c>
      <c r="D2008">
        <v>322.63164999999998</v>
      </c>
      <c r="E2008">
        <v>311.10910000000001</v>
      </c>
      <c r="F2008" s="8">
        <v>391.767</v>
      </c>
    </row>
    <row r="2009" spans="1:6" x14ac:dyDescent="0.3">
      <c r="A2009" s="7">
        <v>1692.31348</v>
      </c>
      <c r="B2009">
        <v>328.34354000000002</v>
      </c>
      <c r="C2009">
        <v>345.62479000000002</v>
      </c>
      <c r="D2009">
        <v>313.94251000000003</v>
      </c>
      <c r="E2009">
        <v>302.42169000000001</v>
      </c>
      <c r="F2009" s="8">
        <v>377.30703999999997</v>
      </c>
    </row>
    <row r="2010" spans="1:6" x14ac:dyDescent="0.3">
      <c r="A2010" s="7">
        <v>1691.4453100000001</v>
      </c>
      <c r="B2010">
        <v>305.25594999999998</v>
      </c>
      <c r="C2010">
        <v>331.17392000000001</v>
      </c>
      <c r="D2010">
        <v>308.13574</v>
      </c>
      <c r="E2010">
        <v>328.29415999999998</v>
      </c>
      <c r="F2010" s="8">
        <v>394.52893</v>
      </c>
    </row>
    <row r="2011" spans="1:6" x14ac:dyDescent="0.3">
      <c r="A2011" s="7">
        <v>1690.5771500000001</v>
      </c>
      <c r="B2011">
        <v>310.96872000000002</v>
      </c>
      <c r="C2011">
        <v>310.96872000000002</v>
      </c>
      <c r="D2011">
        <v>316.72742</v>
      </c>
      <c r="E2011">
        <v>310.96872000000002</v>
      </c>
      <c r="F2011" s="8">
        <v>368.55551000000003</v>
      </c>
    </row>
    <row r="2012" spans="1:6" x14ac:dyDescent="0.3">
      <c r="A2012" s="7">
        <v>1689.7089800000001</v>
      </c>
      <c r="B2012">
        <v>325.31646999999998</v>
      </c>
      <c r="C2012">
        <v>336.83208999999999</v>
      </c>
      <c r="D2012">
        <v>310.92194000000001</v>
      </c>
      <c r="E2012">
        <v>293.64850000000001</v>
      </c>
      <c r="F2012" s="8">
        <v>365.62119000000001</v>
      </c>
    </row>
    <row r="2013" spans="1:6" x14ac:dyDescent="0.3">
      <c r="A2013" s="7">
        <v>1688.8398400000001</v>
      </c>
      <c r="B2013">
        <v>328.14603</v>
      </c>
      <c r="C2013">
        <v>356.93076000000002</v>
      </c>
      <c r="D2013">
        <v>351.17380000000003</v>
      </c>
      <c r="E2013">
        <v>322.38907</v>
      </c>
      <c r="F2013" s="8">
        <v>391.47244000000001</v>
      </c>
    </row>
    <row r="2014" spans="1:6" x14ac:dyDescent="0.3">
      <c r="A2014" s="7">
        <v>1687.9716800000001</v>
      </c>
      <c r="B2014">
        <v>316.58447000000001</v>
      </c>
      <c r="C2014">
        <v>325.21859999999998</v>
      </c>
      <c r="D2014">
        <v>316.58447000000001</v>
      </c>
      <c r="E2014">
        <v>313.70645000000002</v>
      </c>
      <c r="F2014" s="8">
        <v>391.41354000000001</v>
      </c>
    </row>
    <row r="2015" spans="1:6" x14ac:dyDescent="0.3">
      <c r="A2015" s="7">
        <v>1687.1025400000001</v>
      </c>
      <c r="B2015">
        <v>299.27121</v>
      </c>
      <c r="C2015">
        <v>330.92489999999998</v>
      </c>
      <c r="D2015">
        <v>313.65924000000001</v>
      </c>
      <c r="E2015">
        <v>328.04727000000003</v>
      </c>
      <c r="F2015" s="8">
        <v>385.59942999999998</v>
      </c>
    </row>
    <row r="2016" spans="1:6" x14ac:dyDescent="0.3">
      <c r="A2016" s="7">
        <v>1686.2334000000001</v>
      </c>
      <c r="B2016">
        <v>336.62945999999999</v>
      </c>
      <c r="C2016">
        <v>339.50662</v>
      </c>
      <c r="D2016">
        <v>327.99793</v>
      </c>
      <c r="E2016">
        <v>316.48923000000002</v>
      </c>
      <c r="F2016" s="8">
        <v>399.92730999999998</v>
      </c>
    </row>
    <row r="2017" spans="1:6" x14ac:dyDescent="0.3">
      <c r="A2017" s="7">
        <v>1685.3642600000001</v>
      </c>
      <c r="B2017">
        <v>325.07184000000001</v>
      </c>
      <c r="C2017">
        <v>330.82531999999998</v>
      </c>
      <c r="D2017">
        <v>348.08575000000002</v>
      </c>
      <c r="E2017">
        <v>336.5788</v>
      </c>
      <c r="F2017" s="8">
        <v>391.23687999999999</v>
      </c>
    </row>
    <row r="2018" spans="1:6" x14ac:dyDescent="0.3">
      <c r="A2018" s="7">
        <v>1684.49512</v>
      </c>
      <c r="B2018">
        <v>307.76508000000001</v>
      </c>
      <c r="C2018">
        <v>333.65186</v>
      </c>
      <c r="D2018">
        <v>319.27028999999999</v>
      </c>
      <c r="E2018">
        <v>319.27028999999999</v>
      </c>
      <c r="F2018" s="8">
        <v>362.41492</v>
      </c>
    </row>
    <row r="2019" spans="1:6" x14ac:dyDescent="0.3">
      <c r="A2019" s="7">
        <v>1683.62598</v>
      </c>
      <c r="B2019">
        <v>307.71875</v>
      </c>
      <c r="C2019">
        <v>336.47751</v>
      </c>
      <c r="D2019">
        <v>327.84987999999998</v>
      </c>
      <c r="E2019">
        <v>330.72577000000001</v>
      </c>
      <c r="F2019" s="8">
        <v>417.00205</v>
      </c>
    </row>
    <row r="2020" spans="1:6" x14ac:dyDescent="0.3">
      <c r="A2020" s="7">
        <v>1682.75684</v>
      </c>
      <c r="B2020">
        <v>319.17423000000002</v>
      </c>
      <c r="C2020">
        <v>362.30588</v>
      </c>
      <c r="D2020">
        <v>339.30230999999998</v>
      </c>
      <c r="E2020">
        <v>293.29523</v>
      </c>
      <c r="F2020" s="8">
        <v>391.06029999999998</v>
      </c>
    </row>
    <row r="2021" spans="1:6" x14ac:dyDescent="0.3">
      <c r="A2021" s="7">
        <v>1681.8877</v>
      </c>
      <c r="B2021">
        <v>301.87612999999999</v>
      </c>
      <c r="C2021">
        <v>324.87619000000001</v>
      </c>
      <c r="D2021">
        <v>327.75121999999999</v>
      </c>
      <c r="E2021">
        <v>322.00119000000001</v>
      </c>
      <c r="F2021" s="8">
        <v>385.25143000000003</v>
      </c>
    </row>
    <row r="2022" spans="1:6" x14ac:dyDescent="0.3">
      <c r="A2022" s="7">
        <v>1681.01758</v>
      </c>
      <c r="B2022">
        <v>324.82729999999998</v>
      </c>
      <c r="C2022">
        <v>350.69851999999997</v>
      </c>
      <c r="D2022">
        <v>339.2002</v>
      </c>
      <c r="E2022">
        <v>319.07816000000003</v>
      </c>
      <c r="F2022" s="8">
        <v>393.81716999999998</v>
      </c>
    </row>
    <row r="2023" spans="1:6" x14ac:dyDescent="0.3">
      <c r="A2023" s="7">
        <v>1680.1474599999999</v>
      </c>
      <c r="B2023">
        <v>321.90427</v>
      </c>
      <c r="C2023">
        <v>339.14913999999999</v>
      </c>
      <c r="D2023">
        <v>327.65255999999999</v>
      </c>
      <c r="E2023">
        <v>319.03012000000001</v>
      </c>
      <c r="F2023" s="8">
        <v>413.87691999999998</v>
      </c>
    </row>
    <row r="2024" spans="1:6" x14ac:dyDescent="0.3">
      <c r="A2024" s="7">
        <v>1679.2773400000001</v>
      </c>
      <c r="B2024">
        <v>324.72951999999998</v>
      </c>
      <c r="C2024">
        <v>344.84552000000002</v>
      </c>
      <c r="D2024">
        <v>324.72951999999998</v>
      </c>
      <c r="E2024">
        <v>324.72951999999998</v>
      </c>
      <c r="F2024" s="8">
        <v>367.83524</v>
      </c>
    </row>
    <row r="2025" spans="1:6" x14ac:dyDescent="0.3">
      <c r="A2025" s="7">
        <v>1678.40723</v>
      </c>
      <c r="B2025">
        <v>316.06081999999998</v>
      </c>
      <c r="C2025">
        <v>362.0333</v>
      </c>
      <c r="D2025">
        <v>336.17376999999999</v>
      </c>
      <c r="E2025">
        <v>336.17376999999999</v>
      </c>
      <c r="F2025" s="8">
        <v>399.38596000000001</v>
      </c>
    </row>
    <row r="2026" spans="1:6" x14ac:dyDescent="0.3">
      <c r="A2026" s="7">
        <v>1677.53711</v>
      </c>
      <c r="B2026">
        <v>307.39470999999998</v>
      </c>
      <c r="C2026">
        <v>364.85165000000001</v>
      </c>
      <c r="D2026">
        <v>338.99603000000002</v>
      </c>
      <c r="E2026">
        <v>344.74173000000002</v>
      </c>
      <c r="F2026" s="8">
        <v>405.07153</v>
      </c>
    </row>
    <row r="2027" spans="1:6" x14ac:dyDescent="0.3">
      <c r="A2027" s="7">
        <v>1676.6669899999999</v>
      </c>
      <c r="B2027">
        <v>315.96566999999999</v>
      </c>
      <c r="C2027">
        <v>330.32776000000001</v>
      </c>
      <c r="D2027">
        <v>315.96566999999999</v>
      </c>
      <c r="E2027">
        <v>321.71051</v>
      </c>
      <c r="F2027" s="8">
        <v>373.41397000000001</v>
      </c>
    </row>
    <row r="2028" spans="1:6" x14ac:dyDescent="0.3">
      <c r="A2028" s="7">
        <v>1675.7968800000001</v>
      </c>
      <c r="B2028">
        <v>307.30216000000001</v>
      </c>
      <c r="C2028">
        <v>353.25387999999998</v>
      </c>
      <c r="D2028">
        <v>330.27802000000003</v>
      </c>
      <c r="E2028">
        <v>321.66208</v>
      </c>
      <c r="F2028" s="8">
        <v>393.46163999999999</v>
      </c>
    </row>
    <row r="2029" spans="1:6" x14ac:dyDescent="0.3">
      <c r="A2029" s="7">
        <v>1674.92578</v>
      </c>
      <c r="B2029">
        <v>318.74209999999999</v>
      </c>
      <c r="C2029">
        <v>327.35674999999998</v>
      </c>
      <c r="D2029">
        <v>333.09985</v>
      </c>
      <c r="E2029">
        <v>324.48520000000002</v>
      </c>
      <c r="F2029" s="8">
        <v>390.53084999999999</v>
      </c>
    </row>
    <row r="2030" spans="1:6" x14ac:dyDescent="0.3">
      <c r="A2030" s="7">
        <v>1674.05566</v>
      </c>
      <c r="B2030">
        <v>333.04971</v>
      </c>
      <c r="C2030">
        <v>344.53417999999999</v>
      </c>
      <c r="D2030">
        <v>315.82299999999998</v>
      </c>
      <c r="E2030">
        <v>295.72516000000002</v>
      </c>
      <c r="F2030" s="8">
        <v>390.47205000000002</v>
      </c>
    </row>
    <row r="2031" spans="1:6" x14ac:dyDescent="0.3">
      <c r="A2031" s="7">
        <v>1673.1845699999999</v>
      </c>
      <c r="B2031">
        <v>327.25817999999998</v>
      </c>
      <c r="C2031">
        <v>344.48230000000001</v>
      </c>
      <c r="D2031">
        <v>321.51682</v>
      </c>
      <c r="E2031">
        <v>327.25817999999998</v>
      </c>
      <c r="F2031" s="8">
        <v>387.54257000000001</v>
      </c>
    </row>
    <row r="2032" spans="1:6" x14ac:dyDescent="0.3">
      <c r="A2032" s="7">
        <v>1672.31348</v>
      </c>
      <c r="B2032">
        <v>292.76587000000001</v>
      </c>
      <c r="C2032">
        <v>330.07916</v>
      </c>
      <c r="D2032">
        <v>327.20891999999998</v>
      </c>
      <c r="E2032">
        <v>321.46841000000001</v>
      </c>
      <c r="F2032" s="8">
        <v>413.31653</v>
      </c>
    </row>
    <row r="2033" spans="1:6" x14ac:dyDescent="0.3">
      <c r="A2033" s="7">
        <v>1671.44238</v>
      </c>
      <c r="B2033">
        <v>324.28982999999999</v>
      </c>
      <c r="C2033">
        <v>341.50876</v>
      </c>
      <c r="D2033">
        <v>330.02945</v>
      </c>
      <c r="E2033">
        <v>321.41998000000001</v>
      </c>
      <c r="F2033" s="8">
        <v>373.07677999999999</v>
      </c>
    </row>
    <row r="2034" spans="1:6" x14ac:dyDescent="0.3">
      <c r="A2034" s="7">
        <v>1670.5712900000001</v>
      </c>
      <c r="B2034">
        <v>315.63281000000001</v>
      </c>
      <c r="C2034">
        <v>321.37157999999999</v>
      </c>
      <c r="D2034">
        <v>315.63281000000001</v>
      </c>
      <c r="E2034">
        <v>298.41647</v>
      </c>
      <c r="F2034" s="8">
        <v>378.75936999999999</v>
      </c>
    </row>
    <row r="2035" spans="1:6" x14ac:dyDescent="0.3">
      <c r="A2035" s="7">
        <v>1669.69922</v>
      </c>
      <c r="B2035">
        <v>327.06112999999999</v>
      </c>
      <c r="C2035">
        <v>315.58530000000002</v>
      </c>
      <c r="D2035">
        <v>306.97842000000003</v>
      </c>
      <c r="E2035">
        <v>335.66800000000001</v>
      </c>
      <c r="F2035" s="8">
        <v>390.17815999999999</v>
      </c>
    </row>
    <row r="2036" spans="1:6" x14ac:dyDescent="0.3">
      <c r="A2036" s="7">
        <v>1668.8281300000001</v>
      </c>
      <c r="B2036">
        <v>309.80072000000001</v>
      </c>
      <c r="C2036">
        <v>335.61743000000001</v>
      </c>
      <c r="D2036">
        <v>327.01186999999999</v>
      </c>
      <c r="E2036">
        <v>312.66924999999998</v>
      </c>
      <c r="F2036" s="8">
        <v>390.11941999999999</v>
      </c>
    </row>
    <row r="2037" spans="1:6" x14ac:dyDescent="0.3">
      <c r="A2037" s="7">
        <v>1667.95606</v>
      </c>
      <c r="B2037">
        <v>306.88596000000001</v>
      </c>
      <c r="C2037">
        <v>341.30306999999999</v>
      </c>
      <c r="D2037">
        <v>324.09451000000001</v>
      </c>
      <c r="E2037">
        <v>315.49023</v>
      </c>
      <c r="F2037" s="8">
        <v>407.26922999999999</v>
      </c>
    </row>
    <row r="2038" spans="1:6" x14ac:dyDescent="0.3">
      <c r="A2038" s="7">
        <v>1667.0849599999999</v>
      </c>
      <c r="B2038">
        <v>309.70740000000001</v>
      </c>
      <c r="C2038">
        <v>326.91336000000001</v>
      </c>
      <c r="D2038">
        <v>346.98700000000002</v>
      </c>
      <c r="E2038">
        <v>332.64868000000001</v>
      </c>
      <c r="F2038" s="8">
        <v>367.06063999999998</v>
      </c>
    </row>
    <row r="2039" spans="1:6" x14ac:dyDescent="0.3">
      <c r="A2039" s="7">
        <v>1666.21289</v>
      </c>
      <c r="B2039">
        <v>326.86414000000002</v>
      </c>
      <c r="C2039">
        <v>361.27087</v>
      </c>
      <c r="D2039">
        <v>306.79352</v>
      </c>
      <c r="E2039">
        <v>332.59859999999998</v>
      </c>
      <c r="F2039" s="8">
        <v>369.87256000000002</v>
      </c>
    </row>
    <row r="2040" spans="1:6" x14ac:dyDescent="0.3">
      <c r="A2040" s="7">
        <v>1665.3408199999999</v>
      </c>
      <c r="B2040">
        <v>329.68169999999998</v>
      </c>
      <c r="C2040">
        <v>344.01569000000001</v>
      </c>
      <c r="D2040">
        <v>361.21645999999998</v>
      </c>
      <c r="E2040">
        <v>329.68169999999998</v>
      </c>
      <c r="F2040" s="8">
        <v>409.95202999999998</v>
      </c>
    </row>
    <row r="2041" spans="1:6" x14ac:dyDescent="0.3">
      <c r="A2041" s="7">
        <v>1664.46875</v>
      </c>
      <c r="B2041">
        <v>318.16656999999998</v>
      </c>
      <c r="C2041">
        <v>352.56295999999998</v>
      </c>
      <c r="D2041">
        <v>338.23113999999998</v>
      </c>
      <c r="E2041">
        <v>326.76569000000001</v>
      </c>
      <c r="F2041" s="8">
        <v>361.16205000000002</v>
      </c>
    </row>
    <row r="2042" spans="1:6" x14ac:dyDescent="0.3">
      <c r="A2042" s="7">
        <v>1663.5957000000001</v>
      </c>
      <c r="B2042">
        <v>315.25272000000001</v>
      </c>
      <c r="C2042">
        <v>346.77798999999999</v>
      </c>
      <c r="D2042">
        <v>332.44830000000002</v>
      </c>
      <c r="E2042">
        <v>343.91205000000002</v>
      </c>
      <c r="F2042" s="8">
        <v>381.16919000000001</v>
      </c>
    </row>
    <row r="2043" spans="1:6" x14ac:dyDescent="0.3">
      <c r="A2043" s="7">
        <v>1662.72363</v>
      </c>
      <c r="B2043">
        <v>349.59125</v>
      </c>
      <c r="C2043">
        <v>338.12923999999998</v>
      </c>
      <c r="D2043">
        <v>361.05324999999999</v>
      </c>
      <c r="E2043">
        <v>332.39821999999998</v>
      </c>
      <c r="F2043" s="8">
        <v>412.63229000000001</v>
      </c>
    </row>
    <row r="2044" spans="1:6" x14ac:dyDescent="0.3">
      <c r="A2044" s="7">
        <v>1661.8515600000001</v>
      </c>
      <c r="B2044">
        <v>329.48309</v>
      </c>
      <c r="C2044">
        <v>332.34818000000001</v>
      </c>
      <c r="D2044">
        <v>320.88788</v>
      </c>
      <c r="E2044">
        <v>332.34818000000001</v>
      </c>
      <c r="F2044" s="8">
        <v>375.32422000000003</v>
      </c>
    </row>
    <row r="2045" spans="1:6" x14ac:dyDescent="0.3">
      <c r="A2045" s="7">
        <v>1660.9785199999999</v>
      </c>
      <c r="B2045">
        <v>300.78708</v>
      </c>
      <c r="C2045">
        <v>323.70416</v>
      </c>
      <c r="D2045">
        <v>335.16271999999998</v>
      </c>
      <c r="E2045">
        <v>323.70416</v>
      </c>
      <c r="F2045" s="8">
        <v>409.64334000000002</v>
      </c>
    </row>
    <row r="2046" spans="1:6" x14ac:dyDescent="0.3">
      <c r="A2046" s="7">
        <v>1660.10547</v>
      </c>
      <c r="B2046">
        <v>326.51961999999997</v>
      </c>
      <c r="C2046">
        <v>323.65539999999999</v>
      </c>
      <c r="D2046">
        <v>337.97644000000003</v>
      </c>
      <c r="E2046">
        <v>326.51961999999997</v>
      </c>
      <c r="F2046" s="8">
        <v>375.21111999999999</v>
      </c>
    </row>
    <row r="2047" spans="1:6" x14ac:dyDescent="0.3">
      <c r="A2047" s="7">
        <v>1659.23242</v>
      </c>
      <c r="B2047">
        <v>309.28775000000002</v>
      </c>
      <c r="C2047">
        <v>340.78931</v>
      </c>
      <c r="D2047">
        <v>326.47043000000002</v>
      </c>
      <c r="E2047">
        <v>309.28775000000002</v>
      </c>
      <c r="F2047" s="8">
        <v>389.47348</v>
      </c>
    </row>
    <row r="2048" spans="1:6" x14ac:dyDescent="0.3">
      <c r="A2048" s="7">
        <v>1658.3593800000001</v>
      </c>
      <c r="B2048">
        <v>329.28458000000001</v>
      </c>
      <c r="C2048">
        <v>357.91800000000001</v>
      </c>
      <c r="D2048">
        <v>300.65111999999999</v>
      </c>
      <c r="E2048">
        <v>320.69454999999999</v>
      </c>
      <c r="F2048" s="8">
        <v>403.73151000000001</v>
      </c>
    </row>
    <row r="2049" spans="1:6" x14ac:dyDescent="0.3">
      <c r="A2049" s="7">
        <v>1657.48633</v>
      </c>
      <c r="B2049">
        <v>297.74292000000003</v>
      </c>
      <c r="C2049">
        <v>360.72699</v>
      </c>
      <c r="D2049">
        <v>343.54950000000002</v>
      </c>
      <c r="E2049">
        <v>312.05747000000002</v>
      </c>
      <c r="F2049" s="8">
        <v>389.35611</v>
      </c>
    </row>
    <row r="2050" spans="1:6" x14ac:dyDescent="0.3">
      <c r="A2050" s="7">
        <v>1656.61328</v>
      </c>
      <c r="B2050">
        <v>326.32285000000002</v>
      </c>
      <c r="C2050">
        <v>343.49774000000002</v>
      </c>
      <c r="D2050">
        <v>323.46039000000002</v>
      </c>
      <c r="E2050">
        <v>332.04782</v>
      </c>
      <c r="F2050" s="8">
        <v>400.74738000000002</v>
      </c>
    </row>
    <row r="2051" spans="1:6" x14ac:dyDescent="0.3">
      <c r="A2051" s="7">
        <v>1655.7392600000001</v>
      </c>
      <c r="B2051">
        <v>309.10138000000001</v>
      </c>
      <c r="C2051">
        <v>340.58391999999998</v>
      </c>
      <c r="D2051">
        <v>354.89416999999997</v>
      </c>
      <c r="E2051">
        <v>306.23932000000002</v>
      </c>
      <c r="F2051" s="8">
        <v>394.96289000000002</v>
      </c>
    </row>
    <row r="2052" spans="1:6" x14ac:dyDescent="0.3">
      <c r="A2052" s="7">
        <v>1654.8662099999999</v>
      </c>
      <c r="B2052">
        <v>306.19317999999998</v>
      </c>
      <c r="C2052">
        <v>349.11745999999999</v>
      </c>
      <c r="D2052">
        <v>351.97906999999998</v>
      </c>
      <c r="E2052">
        <v>349.11745999999999</v>
      </c>
      <c r="F2052" s="8">
        <v>374.87200999999999</v>
      </c>
    </row>
    <row r="2053" spans="1:6" x14ac:dyDescent="0.3">
      <c r="A2053" s="7">
        <v>1653.9921899999999</v>
      </c>
      <c r="B2053">
        <v>320.45296999999999</v>
      </c>
      <c r="C2053">
        <v>371.95434999999998</v>
      </c>
      <c r="D2053">
        <v>317.59179999999998</v>
      </c>
      <c r="E2053">
        <v>337.62009</v>
      </c>
      <c r="F2053" s="8">
        <v>374.81551999999999</v>
      </c>
    </row>
    <row r="2054" spans="1:6" x14ac:dyDescent="0.3">
      <c r="A2054" s="7">
        <v>1653.11816</v>
      </c>
      <c r="B2054">
        <v>291.79712000000001</v>
      </c>
      <c r="C2054">
        <v>357.59451000000001</v>
      </c>
      <c r="D2054">
        <v>326.12619000000001</v>
      </c>
      <c r="E2054">
        <v>320.40465999999998</v>
      </c>
      <c r="F2054" s="8">
        <v>400.50583</v>
      </c>
    </row>
    <row r="2055" spans="1:6" x14ac:dyDescent="0.3">
      <c r="A2055" s="7">
        <v>1652.24414</v>
      </c>
      <c r="B2055">
        <v>326.07702999999998</v>
      </c>
      <c r="C2055">
        <v>368.9819</v>
      </c>
      <c r="D2055">
        <v>343.23898000000003</v>
      </c>
      <c r="E2055">
        <v>326.07702999999998</v>
      </c>
      <c r="F2055" s="8">
        <v>371.84222</v>
      </c>
    </row>
    <row r="2056" spans="1:6" x14ac:dyDescent="0.3">
      <c r="A2056" s="7">
        <v>1651.37012</v>
      </c>
      <c r="B2056">
        <v>334.60753999999997</v>
      </c>
      <c r="C2056">
        <v>328.88779</v>
      </c>
      <c r="D2056">
        <v>300.28885000000002</v>
      </c>
      <c r="E2056">
        <v>323.16800000000001</v>
      </c>
      <c r="F2056" s="8">
        <v>388.94553000000002</v>
      </c>
    </row>
    <row r="2057" spans="1:6" x14ac:dyDescent="0.3">
      <c r="A2057" s="7">
        <v>1650.4960900000001</v>
      </c>
      <c r="B2057">
        <v>320.25979999999998</v>
      </c>
      <c r="C2057">
        <v>345.99497000000002</v>
      </c>
      <c r="D2057">
        <v>334.55712999999997</v>
      </c>
      <c r="E2057">
        <v>363.15172999999999</v>
      </c>
      <c r="F2057" s="8">
        <v>408.90314000000001</v>
      </c>
    </row>
    <row r="2058" spans="1:6" x14ac:dyDescent="0.3">
      <c r="A2058" s="7">
        <v>1649.6210900000001</v>
      </c>
      <c r="B2058">
        <v>297.33926000000002</v>
      </c>
      <c r="C2058">
        <v>354.51990000000001</v>
      </c>
      <c r="D2058">
        <v>303.05734000000001</v>
      </c>
      <c r="E2058">
        <v>331.64764000000002</v>
      </c>
      <c r="F2058" s="8">
        <v>417.41861</v>
      </c>
    </row>
    <row r="2059" spans="1:6" x14ac:dyDescent="0.3">
      <c r="A2059" s="7">
        <v>1648.7470699999999</v>
      </c>
      <c r="B2059">
        <v>311.58746000000002</v>
      </c>
      <c r="C2059">
        <v>334.45627000000002</v>
      </c>
      <c r="D2059">
        <v>325.88046000000003</v>
      </c>
      <c r="E2059">
        <v>317.30466000000001</v>
      </c>
      <c r="F2059" s="8">
        <v>405.92126999999999</v>
      </c>
    </row>
    <row r="2060" spans="1:6" x14ac:dyDescent="0.3">
      <c r="A2060" s="7">
        <v>1647.8720699999999</v>
      </c>
      <c r="B2060">
        <v>325.83132999999998</v>
      </c>
      <c r="C2060">
        <v>354.41302999999999</v>
      </c>
      <c r="D2060">
        <v>322.97318000000001</v>
      </c>
      <c r="E2060">
        <v>337.26400999999998</v>
      </c>
      <c r="F2060" s="8">
        <v>414.43459999999999</v>
      </c>
    </row>
    <row r="2061" spans="1:6" x14ac:dyDescent="0.3">
      <c r="A2061" s="7">
        <v>1646.9970699999999</v>
      </c>
      <c r="B2061">
        <v>340.07089000000002</v>
      </c>
      <c r="C2061">
        <v>360.07506999999998</v>
      </c>
      <c r="D2061">
        <v>337.21316999999999</v>
      </c>
      <c r="E2061">
        <v>345.78638000000001</v>
      </c>
      <c r="F2061" s="8">
        <v>380.07925</v>
      </c>
    </row>
    <row r="2062" spans="1:6" x14ac:dyDescent="0.3">
      <c r="A2062" s="7">
        <v>1646.1220699999999</v>
      </c>
      <c r="B2062">
        <v>322.87578999999999</v>
      </c>
      <c r="C2062">
        <v>377.16464000000002</v>
      </c>
      <c r="D2062">
        <v>371.45001000000002</v>
      </c>
      <c r="E2062">
        <v>320.01846</v>
      </c>
      <c r="F2062" s="8">
        <v>402.88040000000001</v>
      </c>
    </row>
    <row r="2063" spans="1:6" x14ac:dyDescent="0.3">
      <c r="A2063" s="7">
        <v>1645.2470699999999</v>
      </c>
      <c r="B2063">
        <v>319.97021999999998</v>
      </c>
      <c r="C2063">
        <v>351.39587</v>
      </c>
      <c r="D2063">
        <v>334.25461000000001</v>
      </c>
      <c r="E2063">
        <v>308.54273000000001</v>
      </c>
      <c r="F2063" s="8">
        <v>394.24901999999997</v>
      </c>
    </row>
    <row r="2064" spans="1:6" x14ac:dyDescent="0.3">
      <c r="A2064" s="7">
        <v>1644.3720699999999</v>
      </c>
      <c r="B2064">
        <v>331.34775000000002</v>
      </c>
      <c r="C2064">
        <v>374.19445999999999</v>
      </c>
      <c r="D2064">
        <v>368.48156999999998</v>
      </c>
      <c r="E2064">
        <v>345.62997000000001</v>
      </c>
      <c r="F2064" s="8">
        <v>414.18468999999999</v>
      </c>
    </row>
    <row r="2065" spans="1:6" x14ac:dyDescent="0.3">
      <c r="A2065" s="7">
        <v>1643.4960900000001</v>
      </c>
      <c r="B2065">
        <v>311.3057</v>
      </c>
      <c r="C2065">
        <v>359.85793999999999</v>
      </c>
      <c r="D2065">
        <v>357.00191999999998</v>
      </c>
      <c r="E2065">
        <v>328.44177000000002</v>
      </c>
      <c r="F2065" s="8">
        <v>405.55419999999998</v>
      </c>
    </row>
    <row r="2066" spans="1:6" x14ac:dyDescent="0.3">
      <c r="A2066" s="7">
        <v>1642.6210900000001</v>
      </c>
      <c r="B2066">
        <v>348.38135</v>
      </c>
      <c r="C2066">
        <v>394.07071000000002</v>
      </c>
      <c r="D2066">
        <v>339.81457999999998</v>
      </c>
      <c r="E2066">
        <v>334.10342000000003</v>
      </c>
      <c r="F2066" s="8">
        <v>374.08159999999998</v>
      </c>
    </row>
    <row r="2067" spans="1:6" x14ac:dyDescent="0.3">
      <c r="A2067" s="7">
        <v>1641.74512</v>
      </c>
      <c r="B2067">
        <v>334.05304000000001</v>
      </c>
      <c r="C2067">
        <v>345.47366</v>
      </c>
      <c r="D2067">
        <v>336.90816999999998</v>
      </c>
      <c r="E2067">
        <v>342.61849999999998</v>
      </c>
      <c r="F2067" s="8">
        <v>402.57672000000002</v>
      </c>
    </row>
    <row r="2068" spans="1:6" x14ac:dyDescent="0.3">
      <c r="A2068" s="7">
        <v>1640.87012</v>
      </c>
      <c r="B2068">
        <v>305.45540999999997</v>
      </c>
      <c r="C2068">
        <v>371.11403999999999</v>
      </c>
      <c r="D2068">
        <v>362.54989999999998</v>
      </c>
      <c r="E2068">
        <v>322.58377000000002</v>
      </c>
      <c r="F2068" s="8">
        <v>411.08019999999999</v>
      </c>
    </row>
    <row r="2069" spans="1:6" x14ac:dyDescent="0.3">
      <c r="A2069" s="7">
        <v>1639.99414</v>
      </c>
      <c r="B2069">
        <v>333.95227</v>
      </c>
      <c r="C2069">
        <v>365.34949</v>
      </c>
      <c r="D2069">
        <v>342.51517000000001</v>
      </c>
      <c r="E2069">
        <v>313.97223000000002</v>
      </c>
      <c r="F2069" s="8">
        <v>405.30959999999999</v>
      </c>
    </row>
    <row r="2070" spans="1:6" x14ac:dyDescent="0.3">
      <c r="A2070" s="7">
        <v>1639.11816</v>
      </c>
      <c r="B2070">
        <v>308.21713</v>
      </c>
      <c r="C2070">
        <v>373.85599000000002</v>
      </c>
      <c r="D2070">
        <v>353.87894</v>
      </c>
      <c r="E2070">
        <v>351.02508999999998</v>
      </c>
      <c r="F2070" s="8">
        <v>390.97915999999998</v>
      </c>
    </row>
    <row r="2071" spans="1:6" x14ac:dyDescent="0.3">
      <c r="A2071" s="7">
        <v>1638.2421899999999</v>
      </c>
      <c r="B2071">
        <v>316.73095999999998</v>
      </c>
      <c r="C2071">
        <v>382.35989000000001</v>
      </c>
      <c r="D2071">
        <v>339.55840999999998</v>
      </c>
      <c r="E2071">
        <v>336.70499000000001</v>
      </c>
      <c r="F2071" s="8">
        <v>425.16138000000001</v>
      </c>
    </row>
    <row r="2072" spans="1:6" x14ac:dyDescent="0.3">
      <c r="A2072" s="7">
        <v>1637.3652300000001</v>
      </c>
      <c r="B2072">
        <v>322.38918999999999</v>
      </c>
      <c r="C2072">
        <v>385.15521000000001</v>
      </c>
      <c r="D2072">
        <v>342.36020000000002</v>
      </c>
      <c r="E2072">
        <v>350.91919000000001</v>
      </c>
      <c r="F2072" s="8">
        <v>402.27321999999998</v>
      </c>
    </row>
    <row r="2073" spans="1:6" x14ac:dyDescent="0.3">
      <c r="A2073" s="7">
        <v>1636.4892600000001</v>
      </c>
      <c r="B2073">
        <v>333.75081999999998</v>
      </c>
      <c r="C2073">
        <v>376.5394</v>
      </c>
      <c r="D2073">
        <v>322.34055000000001</v>
      </c>
      <c r="E2073">
        <v>342.30856</v>
      </c>
      <c r="F2073" s="8">
        <v>373.68682999999999</v>
      </c>
    </row>
    <row r="2074" spans="1:6" x14ac:dyDescent="0.3">
      <c r="A2074" s="7">
        <v>1635.61231</v>
      </c>
      <c r="B2074">
        <v>339.40476000000001</v>
      </c>
      <c r="C2074">
        <v>362.22188999999997</v>
      </c>
      <c r="D2074">
        <v>336.55264</v>
      </c>
      <c r="E2074">
        <v>333.70049999999998</v>
      </c>
      <c r="F2074" s="8">
        <v>419.26470999999998</v>
      </c>
    </row>
    <row r="2075" spans="1:6" x14ac:dyDescent="0.3">
      <c r="A2075" s="7">
        <v>1634.73633</v>
      </c>
      <c r="B2075">
        <v>319.39159999999998</v>
      </c>
      <c r="C2075">
        <v>367.87067000000002</v>
      </c>
      <c r="D2075">
        <v>333.65015</v>
      </c>
      <c r="E2075">
        <v>353.61212</v>
      </c>
      <c r="F2075" s="8">
        <v>390.68436000000003</v>
      </c>
    </row>
    <row r="2076" spans="1:6" x14ac:dyDescent="0.3">
      <c r="A2076" s="7">
        <v>1633.8593800000001</v>
      </c>
      <c r="B2076">
        <v>327.89724999999999</v>
      </c>
      <c r="C2076">
        <v>356.41007000000002</v>
      </c>
      <c r="D2076">
        <v>376.36901999999998</v>
      </c>
      <c r="E2076">
        <v>342.15366</v>
      </c>
      <c r="F2076" s="8">
        <v>396.32796999999999</v>
      </c>
    </row>
    <row r="2077" spans="1:6" x14ac:dyDescent="0.3">
      <c r="A2077" s="7">
        <v>1632.98242</v>
      </c>
      <c r="B2077">
        <v>336.40033</v>
      </c>
      <c r="C2077">
        <v>376.31223</v>
      </c>
      <c r="D2077">
        <v>356.35626000000002</v>
      </c>
      <c r="E2077">
        <v>327.84778</v>
      </c>
      <c r="F2077" s="8">
        <v>424.77667000000002</v>
      </c>
    </row>
    <row r="2078" spans="1:6" x14ac:dyDescent="0.3">
      <c r="A2078" s="7">
        <v>1632.10547</v>
      </c>
      <c r="B2078">
        <v>324.94788</v>
      </c>
      <c r="C2078">
        <v>376.25546000000003</v>
      </c>
      <c r="D2078">
        <v>327.79831000000001</v>
      </c>
      <c r="E2078">
        <v>330.64873999999998</v>
      </c>
      <c r="F2078" s="8">
        <v>399.05880999999999</v>
      </c>
    </row>
    <row r="2079" spans="1:6" x14ac:dyDescent="0.3">
      <c r="A2079" s="7">
        <v>1631.2275400000001</v>
      </c>
      <c r="B2079">
        <v>330.59885000000003</v>
      </c>
      <c r="C2079">
        <v>390.44864000000001</v>
      </c>
      <c r="D2079">
        <v>367.64870999999999</v>
      </c>
      <c r="E2079">
        <v>330.59885000000003</v>
      </c>
      <c r="F2079" s="8">
        <v>424.64850000000001</v>
      </c>
    </row>
    <row r="2080" spans="1:6" x14ac:dyDescent="0.3">
      <c r="A2080" s="7">
        <v>1630.35059</v>
      </c>
      <c r="B2080">
        <v>324.84982000000002</v>
      </c>
      <c r="C2080">
        <v>347.6463</v>
      </c>
      <c r="D2080">
        <v>381.84102999999999</v>
      </c>
      <c r="E2080">
        <v>344.79674999999997</v>
      </c>
      <c r="F2080" s="8">
        <v>398.93839000000003</v>
      </c>
    </row>
    <row r="2081" spans="1:6" x14ac:dyDescent="0.3">
      <c r="A2081" s="7">
        <v>1629.4726599999999</v>
      </c>
      <c r="B2081">
        <v>316.25342000000001</v>
      </c>
      <c r="C2081">
        <v>356.14123999999998</v>
      </c>
      <c r="D2081">
        <v>361.83951000000002</v>
      </c>
      <c r="E2081">
        <v>330.49907999999999</v>
      </c>
      <c r="F2081" s="8">
        <v>407.42556999999999</v>
      </c>
    </row>
    <row r="2082" spans="1:6" x14ac:dyDescent="0.3">
      <c r="A2082" s="7">
        <v>1628.5957000000001</v>
      </c>
      <c r="B2082">
        <v>330.44918999999999</v>
      </c>
      <c r="C2082">
        <v>364.63360999999998</v>
      </c>
      <c r="D2082">
        <v>344.69269000000003</v>
      </c>
      <c r="E2082">
        <v>338.99529999999999</v>
      </c>
      <c r="F2082" s="8">
        <v>404.51537999999999</v>
      </c>
    </row>
    <row r="2083" spans="1:6" x14ac:dyDescent="0.3">
      <c r="A2083" s="7">
        <v>1627.71777</v>
      </c>
      <c r="B2083">
        <v>336.09586000000002</v>
      </c>
      <c r="C2083">
        <v>356.03375</v>
      </c>
      <c r="D2083">
        <v>367.42685</v>
      </c>
      <c r="E2083">
        <v>361.73029000000002</v>
      </c>
      <c r="F2083" s="8">
        <v>390.21298000000002</v>
      </c>
    </row>
    <row r="2084" spans="1:6" x14ac:dyDescent="0.3">
      <c r="A2084" s="7">
        <v>1626.8398400000001</v>
      </c>
      <c r="B2084">
        <v>321.80594000000002</v>
      </c>
      <c r="C2084">
        <v>350.28433000000001</v>
      </c>
      <c r="D2084">
        <v>367.37137000000001</v>
      </c>
      <c r="E2084">
        <v>330.34946000000002</v>
      </c>
      <c r="F2084" s="8">
        <v>404.39330999999999</v>
      </c>
    </row>
    <row r="2085" spans="1:6" x14ac:dyDescent="0.3">
      <c r="A2085" s="7">
        <v>1625.96191</v>
      </c>
      <c r="B2085">
        <v>341.68923999999998</v>
      </c>
      <c r="C2085">
        <v>381.55297999999999</v>
      </c>
      <c r="D2085">
        <v>344.53665000000001</v>
      </c>
      <c r="E2085">
        <v>375.85815000000002</v>
      </c>
      <c r="F2085" s="8">
        <v>398.63745</v>
      </c>
    </row>
    <row r="2086" spans="1:6" x14ac:dyDescent="0.3">
      <c r="A2086" s="7">
        <v>1625.0839800000001</v>
      </c>
      <c r="B2086">
        <v>327.40276999999998</v>
      </c>
      <c r="C2086">
        <v>364.41350999999997</v>
      </c>
      <c r="D2086">
        <v>330.24975999999998</v>
      </c>
      <c r="E2086">
        <v>347.33163999999999</v>
      </c>
      <c r="F2086" s="8">
        <v>398.57727</v>
      </c>
    </row>
    <row r="2087" spans="1:6" x14ac:dyDescent="0.3">
      <c r="A2087" s="7">
        <v>1624.20508</v>
      </c>
      <c r="B2087">
        <v>307.42748999999998</v>
      </c>
      <c r="C2087">
        <v>378.59125</v>
      </c>
      <c r="D2087">
        <v>401.36367999999999</v>
      </c>
      <c r="E2087">
        <v>367.20505000000003</v>
      </c>
      <c r="F2087" s="8">
        <v>412.74988000000002</v>
      </c>
    </row>
    <row r="2088" spans="1:6" x14ac:dyDescent="0.3">
      <c r="A2088" s="7">
        <v>1623.3271500000001</v>
      </c>
      <c r="B2088">
        <v>338.68842000000001</v>
      </c>
      <c r="C2088">
        <v>415.53368999999998</v>
      </c>
      <c r="D2088">
        <v>364.30349999999999</v>
      </c>
      <c r="E2088">
        <v>364.30349999999999</v>
      </c>
      <c r="F2088" s="8">
        <v>406.99533000000002</v>
      </c>
    </row>
    <row r="2089" spans="1:6" x14ac:dyDescent="0.3">
      <c r="A2089" s="7">
        <v>1622.4482399999999</v>
      </c>
      <c r="B2089">
        <v>335.79160000000002</v>
      </c>
      <c r="C2089">
        <v>369.93991</v>
      </c>
      <c r="D2089">
        <v>358.55712999999997</v>
      </c>
      <c r="E2089">
        <v>355.71143000000001</v>
      </c>
      <c r="F2089" s="8">
        <v>415.47095000000002</v>
      </c>
    </row>
    <row r="2090" spans="1:6" x14ac:dyDescent="0.3">
      <c r="A2090" s="7">
        <v>1621.5703100000001</v>
      </c>
      <c r="B2090">
        <v>358.50299000000001</v>
      </c>
      <c r="C2090">
        <v>404.02719000000002</v>
      </c>
      <c r="D2090">
        <v>364.19351</v>
      </c>
      <c r="E2090">
        <v>361.34827000000001</v>
      </c>
      <c r="F2090" s="8">
        <v>426.78928000000002</v>
      </c>
    </row>
    <row r="2091" spans="1:6" x14ac:dyDescent="0.3">
      <c r="A2091" s="7">
        <v>1620.6914099999999</v>
      </c>
      <c r="B2091">
        <v>349.91437000000002</v>
      </c>
      <c r="C2091">
        <v>389.74203999999997</v>
      </c>
      <c r="D2091">
        <v>349.91437000000002</v>
      </c>
      <c r="E2091">
        <v>347.06954999999999</v>
      </c>
      <c r="F2091" s="8">
        <v>475.08701000000002</v>
      </c>
    </row>
    <row r="2092" spans="1:6" x14ac:dyDescent="0.3">
      <c r="A2092" s="7">
        <v>1619.8125</v>
      </c>
      <c r="B2092">
        <v>329.95075000000003</v>
      </c>
      <c r="C2092">
        <v>392.52758999999998</v>
      </c>
      <c r="D2092">
        <v>389.6832</v>
      </c>
      <c r="E2092">
        <v>361.23917</v>
      </c>
      <c r="F2092" s="8">
        <v>429.50482</v>
      </c>
    </row>
    <row r="2093" spans="1:6" x14ac:dyDescent="0.3">
      <c r="A2093" s="7">
        <v>1618.9335900000001</v>
      </c>
      <c r="B2093">
        <v>332.74486999999999</v>
      </c>
      <c r="C2093">
        <v>344.12079</v>
      </c>
      <c r="D2093">
        <v>378.24847</v>
      </c>
      <c r="E2093">
        <v>341.27679000000001</v>
      </c>
      <c r="F2093" s="8">
        <v>432.28397000000001</v>
      </c>
    </row>
    <row r="2094" spans="1:6" x14ac:dyDescent="0.3">
      <c r="A2094" s="7">
        <v>1618.0537099999999</v>
      </c>
      <c r="B2094">
        <v>327.00756999999999</v>
      </c>
      <c r="C2094">
        <v>392.40906000000001</v>
      </c>
      <c r="D2094">
        <v>378.19135</v>
      </c>
      <c r="E2094">
        <v>358.28653000000003</v>
      </c>
      <c r="F2094" s="8">
        <v>429.37515000000002</v>
      </c>
    </row>
    <row r="2095" spans="1:6" x14ac:dyDescent="0.3">
      <c r="A2095" s="7">
        <v>1617.17481</v>
      </c>
      <c r="B2095">
        <v>355.38931000000002</v>
      </c>
      <c r="C2095">
        <v>403.72226000000001</v>
      </c>
      <c r="D2095">
        <v>358.23244999999997</v>
      </c>
      <c r="E2095">
        <v>363.91867000000002</v>
      </c>
      <c r="F2095" s="8">
        <v>420.78098</v>
      </c>
    </row>
    <row r="2096" spans="1:6" x14ac:dyDescent="0.3">
      <c r="A2096" s="7">
        <v>1616.29492</v>
      </c>
      <c r="B2096">
        <v>372.39179000000001</v>
      </c>
      <c r="C2096">
        <v>392.29056000000003</v>
      </c>
      <c r="D2096">
        <v>392.29056000000003</v>
      </c>
      <c r="E2096">
        <v>358.17835000000002</v>
      </c>
      <c r="F2096" s="8">
        <v>423.56011999999998</v>
      </c>
    </row>
    <row r="2097" spans="1:6" x14ac:dyDescent="0.3">
      <c r="A2097" s="7">
        <v>1615.4160199999999</v>
      </c>
      <c r="B2097">
        <v>332.54395</v>
      </c>
      <c r="C2097">
        <v>392.23131999999998</v>
      </c>
      <c r="D2097">
        <v>360.96652</v>
      </c>
      <c r="E2097">
        <v>346.75522000000001</v>
      </c>
      <c r="F2097" s="8">
        <v>406.44260000000003</v>
      </c>
    </row>
    <row r="2098" spans="1:6" x14ac:dyDescent="0.3">
      <c r="A2098" s="7">
        <v>1614.53613</v>
      </c>
      <c r="B2098">
        <v>372.27929999999998</v>
      </c>
      <c r="C2098">
        <v>389.33026000000001</v>
      </c>
      <c r="D2098">
        <v>406.38123000000002</v>
      </c>
      <c r="E2098">
        <v>346.70285000000001</v>
      </c>
      <c r="F2098" s="8">
        <v>423.43218999999999</v>
      </c>
    </row>
    <row r="2099" spans="1:6" x14ac:dyDescent="0.3">
      <c r="A2099" s="7">
        <v>1613.65625</v>
      </c>
      <c r="B2099">
        <v>343.80910999999998</v>
      </c>
      <c r="C2099">
        <v>400.63704999999999</v>
      </c>
      <c r="D2099">
        <v>383.58868000000001</v>
      </c>
      <c r="E2099">
        <v>360.85748000000001</v>
      </c>
      <c r="F2099" s="8">
        <v>448.94083000000001</v>
      </c>
    </row>
    <row r="2100" spans="1:6" x14ac:dyDescent="0.3">
      <c r="A2100" s="7">
        <v>1612.77637</v>
      </c>
      <c r="B2100">
        <v>360.80297999999999</v>
      </c>
      <c r="C2100">
        <v>431.82720999999998</v>
      </c>
      <c r="D2100">
        <v>394.89461999999997</v>
      </c>
      <c r="E2100">
        <v>352.28008999999997</v>
      </c>
      <c r="F2100" s="8">
        <v>443.19107000000002</v>
      </c>
    </row>
    <row r="2101" spans="1:6" x14ac:dyDescent="0.3">
      <c r="A2101" s="7">
        <v>1611.8964800000001</v>
      </c>
      <c r="B2101">
        <v>340.86471999999998</v>
      </c>
      <c r="C2101">
        <v>414.71875</v>
      </c>
      <c r="D2101">
        <v>397.67550999999997</v>
      </c>
      <c r="E2101">
        <v>340.86471999999998</v>
      </c>
      <c r="F2101" s="8">
        <v>440.28359999999998</v>
      </c>
    </row>
    <row r="2102" spans="1:6" x14ac:dyDescent="0.3">
      <c r="A2102" s="7">
        <v>1611.0156300000001</v>
      </c>
      <c r="B2102">
        <v>340.81322999999998</v>
      </c>
      <c r="C2102">
        <v>417.49621999999999</v>
      </c>
      <c r="D2102">
        <v>400.45553999999998</v>
      </c>
      <c r="E2102">
        <v>349.33355999999998</v>
      </c>
      <c r="F2102" s="8">
        <v>454.41762999999997</v>
      </c>
    </row>
    <row r="2103" spans="1:6" x14ac:dyDescent="0.3">
      <c r="A2103" s="7">
        <v>1610.1357399999999</v>
      </c>
      <c r="B2103">
        <v>349.28079000000002</v>
      </c>
      <c r="C2103">
        <v>414.59348</v>
      </c>
      <c r="D2103">
        <v>389.03635000000003</v>
      </c>
      <c r="E2103">
        <v>371.99822999999998</v>
      </c>
      <c r="F2103" s="8">
        <v>454.34899999999999</v>
      </c>
    </row>
    <row r="2104" spans="1:6" x14ac:dyDescent="0.3">
      <c r="A2104" s="7">
        <v>1609.25488</v>
      </c>
      <c r="B2104">
        <v>366.26355000000001</v>
      </c>
      <c r="C2104">
        <v>417.37009</v>
      </c>
      <c r="D2104">
        <v>380.45981</v>
      </c>
      <c r="E2104">
        <v>377.62054000000001</v>
      </c>
      <c r="F2104" s="8">
        <v>440.08411000000001</v>
      </c>
    </row>
    <row r="2105" spans="1:6" x14ac:dyDescent="0.3">
      <c r="A2105" s="7">
        <v>1608.37402</v>
      </c>
      <c r="B2105">
        <v>349.17525999999998</v>
      </c>
      <c r="C2105">
        <v>397.43527</v>
      </c>
      <c r="D2105">
        <v>386.07999000000001</v>
      </c>
      <c r="E2105">
        <v>357.69173999999998</v>
      </c>
      <c r="F2105" s="8">
        <v>468.40584999999999</v>
      </c>
    </row>
    <row r="2106" spans="1:6" x14ac:dyDescent="0.3">
      <c r="A2106" s="7">
        <v>1607.49316</v>
      </c>
      <c r="B2106">
        <v>377.50646999999998</v>
      </c>
      <c r="C2106">
        <v>425.75918999999999</v>
      </c>
      <c r="D2106">
        <v>391.69846000000001</v>
      </c>
      <c r="E2106">
        <v>340.60732999999999</v>
      </c>
      <c r="F2106" s="8">
        <v>454.14312999999999</v>
      </c>
    </row>
    <row r="2107" spans="1:6" x14ac:dyDescent="0.3">
      <c r="A2107" s="7">
        <v>1606.61231</v>
      </c>
      <c r="B2107">
        <v>374.61147999999997</v>
      </c>
      <c r="C2107">
        <v>394.47723000000002</v>
      </c>
      <c r="D2107">
        <v>394.47723000000002</v>
      </c>
      <c r="E2107">
        <v>366.09757000000002</v>
      </c>
      <c r="F2107" s="8">
        <v>425.69486000000001</v>
      </c>
    </row>
    <row r="2108" spans="1:6" x14ac:dyDescent="0.3">
      <c r="A2108" s="7">
        <v>1605.73145</v>
      </c>
      <c r="B2108">
        <v>363.20470999999998</v>
      </c>
      <c r="C2108">
        <v>431.30560000000003</v>
      </c>
      <c r="D2108">
        <v>377.39240000000001</v>
      </c>
      <c r="E2108">
        <v>377.39240000000001</v>
      </c>
      <c r="F2108" s="8">
        <v>465.35604999999998</v>
      </c>
    </row>
    <row r="2109" spans="1:6" x14ac:dyDescent="0.3">
      <c r="A2109" s="7">
        <v>1604.85059</v>
      </c>
      <c r="B2109">
        <v>326.26742999999999</v>
      </c>
      <c r="C2109">
        <v>400.03226000000001</v>
      </c>
      <c r="D2109">
        <v>400.03226000000001</v>
      </c>
      <c r="E2109">
        <v>368.82407000000001</v>
      </c>
      <c r="F2109" s="8">
        <v>436.91464000000002</v>
      </c>
    </row>
    <row r="2110" spans="1:6" x14ac:dyDescent="0.3">
      <c r="A2110" s="7">
        <v>1603.96875</v>
      </c>
      <c r="B2110">
        <v>343.23822000000001</v>
      </c>
      <c r="C2110">
        <v>399.97179999999997</v>
      </c>
      <c r="D2110">
        <v>411.31851</v>
      </c>
      <c r="E2110">
        <v>360.25830000000002</v>
      </c>
      <c r="F2110" s="8">
        <v>453.86871000000002</v>
      </c>
    </row>
    <row r="2111" spans="1:6" x14ac:dyDescent="0.3">
      <c r="A2111" s="7">
        <v>1603.08789</v>
      </c>
      <c r="B2111">
        <v>346.02258</v>
      </c>
      <c r="C2111">
        <v>399.91138000000001</v>
      </c>
      <c r="D2111">
        <v>363.0401</v>
      </c>
      <c r="E2111">
        <v>388.56635</v>
      </c>
      <c r="F2111" s="8">
        <v>445.29138</v>
      </c>
    </row>
    <row r="2112" spans="1:6" x14ac:dyDescent="0.3">
      <c r="A2112" s="7">
        <v>1602.20606</v>
      </c>
      <c r="B2112">
        <v>374.32852000000003</v>
      </c>
      <c r="C2112">
        <v>408.35840000000002</v>
      </c>
      <c r="D2112">
        <v>408.35840000000002</v>
      </c>
      <c r="E2112">
        <v>377.16433999999998</v>
      </c>
      <c r="F2112" s="8">
        <v>456.56738000000001</v>
      </c>
    </row>
    <row r="2113" spans="1:6" x14ac:dyDescent="0.3">
      <c r="A2113" s="7">
        <v>1601.32422</v>
      </c>
      <c r="B2113">
        <v>405.46129999999999</v>
      </c>
      <c r="C2113">
        <v>425.30905000000001</v>
      </c>
      <c r="D2113">
        <v>391.28433000000001</v>
      </c>
      <c r="E2113">
        <v>388.44891000000001</v>
      </c>
      <c r="F2113" s="8">
        <v>416.80286000000001</v>
      </c>
    </row>
    <row r="2114" spans="1:6" x14ac:dyDescent="0.3">
      <c r="A2114" s="7">
        <v>1600.44238</v>
      </c>
      <c r="B2114">
        <v>357.2056</v>
      </c>
      <c r="C2114">
        <v>413.90490999999997</v>
      </c>
      <c r="D2114">
        <v>377.05034999999998</v>
      </c>
      <c r="E2114">
        <v>348.70071000000002</v>
      </c>
      <c r="F2114" s="8">
        <v>442.25454999999999</v>
      </c>
    </row>
    <row r="2115" spans="1:6" x14ac:dyDescent="0.3">
      <c r="A2115" s="7">
        <v>1599.5605499999999</v>
      </c>
      <c r="B2115">
        <v>379.82790999999997</v>
      </c>
      <c r="C2115">
        <v>408.17327999999998</v>
      </c>
      <c r="D2115">
        <v>374.15884</v>
      </c>
      <c r="E2115">
        <v>376.99338</v>
      </c>
      <c r="F2115" s="8">
        <v>445.02224999999999</v>
      </c>
    </row>
    <row r="2116" spans="1:6" x14ac:dyDescent="0.3">
      <c r="A2116" s="7">
        <v>1598.6787099999999</v>
      </c>
      <c r="B2116">
        <v>371.26819</v>
      </c>
      <c r="C2116">
        <v>430.78444999999999</v>
      </c>
      <c r="D2116">
        <v>413.77981999999997</v>
      </c>
      <c r="E2116">
        <v>379.77051</v>
      </c>
      <c r="F2116" s="8">
        <v>461.95965999999999</v>
      </c>
    </row>
    <row r="2117" spans="1:6" x14ac:dyDescent="0.3">
      <c r="A2117" s="7">
        <v>1597.7959000000001</v>
      </c>
      <c r="B2117">
        <v>379.7131</v>
      </c>
      <c r="C2117">
        <v>442.05405000000002</v>
      </c>
      <c r="D2117">
        <v>408.04989999999998</v>
      </c>
      <c r="E2117">
        <v>357.04367000000002</v>
      </c>
      <c r="F2117" s="8">
        <v>459.05612000000002</v>
      </c>
    </row>
    <row r="2118" spans="1:6" x14ac:dyDescent="0.3">
      <c r="A2118" s="7">
        <v>1596.9140600000001</v>
      </c>
      <c r="B2118">
        <v>365.48944</v>
      </c>
      <c r="C2118">
        <v>405.15496999999999</v>
      </c>
      <c r="D2118">
        <v>388.15546000000001</v>
      </c>
      <c r="E2118">
        <v>368.32269000000002</v>
      </c>
      <c r="F2118" s="8">
        <v>430.65424000000002</v>
      </c>
    </row>
    <row r="2119" spans="1:6" x14ac:dyDescent="0.3">
      <c r="A2119" s="7">
        <v>1596.03125</v>
      </c>
      <c r="B2119">
        <v>351.27008000000001</v>
      </c>
      <c r="C2119">
        <v>453.25171</v>
      </c>
      <c r="D2119">
        <v>396.59525000000002</v>
      </c>
      <c r="E2119">
        <v>373.93268</v>
      </c>
      <c r="F2119" s="8">
        <v>450.41888</v>
      </c>
    </row>
    <row r="2120" spans="1:6" x14ac:dyDescent="0.3">
      <c r="A2120" s="7">
        <v>1595.1484399999999</v>
      </c>
      <c r="B2120">
        <v>362.54656999999997</v>
      </c>
      <c r="C2120">
        <v>439.02121</v>
      </c>
      <c r="D2120">
        <v>407.86487</v>
      </c>
      <c r="E2120">
        <v>345.55219</v>
      </c>
      <c r="F2120" s="8">
        <v>447.51839999999999</v>
      </c>
    </row>
    <row r="2121" spans="1:6" x14ac:dyDescent="0.3">
      <c r="A2121" s="7">
        <v>1594.2656300000001</v>
      </c>
      <c r="B2121">
        <v>353.99585000000002</v>
      </c>
      <c r="C2121">
        <v>427.62698</v>
      </c>
      <c r="D2121">
        <v>390.81142999999997</v>
      </c>
      <c r="E2121">
        <v>379.48354999999998</v>
      </c>
      <c r="F2121" s="8">
        <v>455.94666000000001</v>
      </c>
    </row>
    <row r="2122" spans="1:6" x14ac:dyDescent="0.3">
      <c r="A2122" s="7">
        <v>1593.3828100000001</v>
      </c>
      <c r="B2122">
        <v>373.76308999999998</v>
      </c>
      <c r="C2122">
        <v>438.88848999999999</v>
      </c>
      <c r="D2122">
        <v>393.58386000000002</v>
      </c>
      <c r="E2122">
        <v>353.94232</v>
      </c>
      <c r="F2122" s="8">
        <v>438.88848999999999</v>
      </c>
    </row>
    <row r="2123" spans="1:6" x14ac:dyDescent="0.3">
      <c r="A2123" s="7">
        <v>1592.5</v>
      </c>
      <c r="B2123">
        <v>359.55103000000003</v>
      </c>
      <c r="C2123">
        <v>427.49768</v>
      </c>
      <c r="D2123">
        <v>390.69326999999998</v>
      </c>
      <c r="E2123">
        <v>359.55103000000003</v>
      </c>
      <c r="F2123" s="8">
        <v>458.63988999999998</v>
      </c>
    </row>
    <row r="2124" spans="1:6" x14ac:dyDescent="0.3">
      <c r="A2124" s="7">
        <v>1591.6162099999999</v>
      </c>
      <c r="B2124">
        <v>387.80349999999999</v>
      </c>
      <c r="C2124">
        <v>418.94101000000001</v>
      </c>
      <c r="D2124">
        <v>413.27963</v>
      </c>
      <c r="E2124">
        <v>370.81939999999997</v>
      </c>
      <c r="F2124" s="8">
        <v>433.09442000000001</v>
      </c>
    </row>
    <row r="2125" spans="1:6" x14ac:dyDescent="0.3">
      <c r="A2125" s="7">
        <v>1590.7334000000001</v>
      </c>
      <c r="B2125">
        <v>348.12130999999999</v>
      </c>
      <c r="C2125">
        <v>418.87765999999999</v>
      </c>
      <c r="D2125">
        <v>399.06589000000002</v>
      </c>
      <c r="E2125">
        <v>365.10280999999998</v>
      </c>
      <c r="F2125" s="8">
        <v>444.34994999999998</v>
      </c>
    </row>
    <row r="2126" spans="1:6" x14ac:dyDescent="0.3">
      <c r="A2126" s="7">
        <v>1589.84961</v>
      </c>
      <c r="B2126">
        <v>342.40899999999999</v>
      </c>
      <c r="C2126">
        <v>432.96343999999999</v>
      </c>
      <c r="D2126">
        <v>384.85642000000001</v>
      </c>
      <c r="E2126">
        <v>367.87743999999998</v>
      </c>
      <c r="F2126" s="8">
        <v>444.28275000000002</v>
      </c>
    </row>
    <row r="2127" spans="1:6" x14ac:dyDescent="0.3">
      <c r="A2127" s="7">
        <v>1588.9658199999999</v>
      </c>
      <c r="B2127">
        <v>367.82181000000003</v>
      </c>
      <c r="C2127">
        <v>435.72739000000001</v>
      </c>
      <c r="D2127">
        <v>370.65122000000002</v>
      </c>
      <c r="E2127">
        <v>362.16302999999999</v>
      </c>
      <c r="F2127" s="8">
        <v>455.53316999999998</v>
      </c>
    </row>
    <row r="2128" spans="1:6" x14ac:dyDescent="0.3">
      <c r="A2128" s="7">
        <v>1588.0830100000001</v>
      </c>
      <c r="B2128">
        <v>359.27927</v>
      </c>
      <c r="C2128">
        <v>413.02972</v>
      </c>
      <c r="D2128">
        <v>396.05590999999998</v>
      </c>
      <c r="E2128">
        <v>350.79235999999997</v>
      </c>
      <c r="F2128" s="8">
        <v>430.00353999999999</v>
      </c>
    </row>
    <row r="2129" spans="1:6" x14ac:dyDescent="0.3">
      <c r="A2129" s="7">
        <v>1587.19922</v>
      </c>
      <c r="B2129">
        <v>347.91077000000001</v>
      </c>
      <c r="C2129">
        <v>432.76706000000001</v>
      </c>
      <c r="D2129">
        <v>393.16744999999997</v>
      </c>
      <c r="E2129">
        <v>362.05349999999999</v>
      </c>
      <c r="F2129" s="8">
        <v>466.70956000000001</v>
      </c>
    </row>
    <row r="2130" spans="1:6" x14ac:dyDescent="0.3">
      <c r="A2130" s="7">
        <v>1586.3144500000001</v>
      </c>
      <c r="B2130">
        <v>342.20193999999998</v>
      </c>
      <c r="C2130">
        <v>421.38913000000002</v>
      </c>
      <c r="D2130">
        <v>387.45175</v>
      </c>
      <c r="E2130">
        <v>364.82684</v>
      </c>
      <c r="F2130" s="8">
        <v>429.87347</v>
      </c>
    </row>
    <row r="2131" spans="1:6" x14ac:dyDescent="0.3">
      <c r="A2131" s="7">
        <v>1585.43066</v>
      </c>
      <c r="B2131">
        <v>330.83942000000002</v>
      </c>
      <c r="C2131">
        <v>415.67003999999997</v>
      </c>
      <c r="D2131">
        <v>410.01465000000002</v>
      </c>
      <c r="E2131">
        <v>364.77166999999997</v>
      </c>
      <c r="F2131" s="8">
        <v>441.11923000000002</v>
      </c>
    </row>
    <row r="2132" spans="1:6" x14ac:dyDescent="0.3">
      <c r="A2132" s="7">
        <v>1584.5468800000001</v>
      </c>
      <c r="B2132">
        <v>342.09841999999998</v>
      </c>
      <c r="C2132">
        <v>412.77990999999997</v>
      </c>
      <c r="D2132">
        <v>376.02551</v>
      </c>
      <c r="E2132">
        <v>381.68004999999999</v>
      </c>
      <c r="F2132" s="8">
        <v>438.22525000000002</v>
      </c>
    </row>
    <row r="2133" spans="1:6" x14ac:dyDescent="0.3">
      <c r="A2133" s="7">
        <v>1583.66211</v>
      </c>
      <c r="B2133">
        <v>350.52715999999998</v>
      </c>
      <c r="C2133">
        <v>398.58330999999998</v>
      </c>
      <c r="D2133">
        <v>404.23696999999999</v>
      </c>
      <c r="E2133">
        <v>339.21982000000003</v>
      </c>
      <c r="F2133" s="8">
        <v>452.29311999999999</v>
      </c>
    </row>
    <row r="2134" spans="1:6" x14ac:dyDescent="0.3">
      <c r="A2134" s="7">
        <v>1582.7773400000001</v>
      </c>
      <c r="B2134">
        <v>375.91176999999999</v>
      </c>
      <c r="C2134">
        <v>375.91176999999999</v>
      </c>
      <c r="D2134">
        <v>358.95334000000003</v>
      </c>
      <c r="E2134">
        <v>350.47415000000001</v>
      </c>
      <c r="F2134" s="8">
        <v>435.26627000000002</v>
      </c>
    </row>
    <row r="2135" spans="1:6" x14ac:dyDescent="0.3">
      <c r="A2135" s="7">
        <v>1581.89258</v>
      </c>
      <c r="B2135">
        <v>336.29122999999998</v>
      </c>
      <c r="C2135">
        <v>398.46274</v>
      </c>
      <c r="D2135">
        <v>378.68088</v>
      </c>
      <c r="E2135">
        <v>384.33283</v>
      </c>
      <c r="F2135" s="8">
        <v>426.72250000000003</v>
      </c>
    </row>
    <row r="2136" spans="1:6" x14ac:dyDescent="0.3">
      <c r="A2136" s="7">
        <v>1581.0078100000001</v>
      </c>
      <c r="B2136">
        <v>341.89145000000002</v>
      </c>
      <c r="C2136">
        <v>412.53017999999997</v>
      </c>
      <c r="D2136">
        <v>395.57690000000002</v>
      </c>
      <c r="E2136">
        <v>370.14693999999997</v>
      </c>
      <c r="F2136" s="8">
        <v>440.78568000000001</v>
      </c>
    </row>
    <row r="2137" spans="1:6" x14ac:dyDescent="0.3">
      <c r="A2137" s="7">
        <v>1580.1230499999999</v>
      </c>
      <c r="B2137">
        <v>327.71411000000001</v>
      </c>
      <c r="C2137">
        <v>415.29291000000001</v>
      </c>
      <c r="D2137">
        <v>370.09093999999999</v>
      </c>
      <c r="E2137">
        <v>355.96532999999999</v>
      </c>
      <c r="F2137" s="8">
        <v>409.64267000000001</v>
      </c>
    </row>
    <row r="2138" spans="1:6" x14ac:dyDescent="0.3">
      <c r="A2138" s="7">
        <v>1579.23828</v>
      </c>
      <c r="B2138">
        <v>353.08679000000001</v>
      </c>
      <c r="C2138">
        <v>403.93131</v>
      </c>
      <c r="D2138">
        <v>389.80783000000002</v>
      </c>
      <c r="E2138">
        <v>372.85964999999999</v>
      </c>
      <c r="F2138" s="8">
        <v>423.70416</v>
      </c>
    </row>
    <row r="2139" spans="1:6" x14ac:dyDescent="0.3">
      <c r="A2139" s="7">
        <v>1578.3525400000001</v>
      </c>
      <c r="B2139">
        <v>313.49362000000002</v>
      </c>
      <c r="C2139">
        <v>406.69443000000001</v>
      </c>
      <c r="D2139">
        <v>395.39737000000002</v>
      </c>
      <c r="E2139">
        <v>358.68191999999999</v>
      </c>
      <c r="F2139" s="8">
        <v>440.58562999999998</v>
      </c>
    </row>
    <row r="2140" spans="1:6" x14ac:dyDescent="0.3">
      <c r="A2140" s="7">
        <v>1577.46777</v>
      </c>
      <c r="B2140">
        <v>336.03692999999998</v>
      </c>
      <c r="C2140">
        <v>389.68988000000002</v>
      </c>
      <c r="D2140">
        <v>347.33228000000003</v>
      </c>
      <c r="E2140">
        <v>375.57067999999998</v>
      </c>
      <c r="F2140" s="8">
        <v>434.87130999999999</v>
      </c>
    </row>
    <row r="2141" spans="1:6" x14ac:dyDescent="0.3">
      <c r="A2141" s="7">
        <v>1576.58203</v>
      </c>
      <c r="B2141">
        <v>335.98604999999998</v>
      </c>
      <c r="C2141">
        <v>400.92455999999999</v>
      </c>
      <c r="D2141">
        <v>381.16068000000001</v>
      </c>
      <c r="E2141">
        <v>352.92653999999999</v>
      </c>
      <c r="F2141" s="8">
        <v>446.09915000000001</v>
      </c>
    </row>
    <row r="2142" spans="1:6" x14ac:dyDescent="0.3">
      <c r="A2142" s="7">
        <v>1575.6962900000001</v>
      </c>
      <c r="B2142">
        <v>333.11223999999999</v>
      </c>
      <c r="C2142">
        <v>395.21789999999999</v>
      </c>
      <c r="D2142">
        <v>381.10300000000001</v>
      </c>
      <c r="E2142">
        <v>344.40418</v>
      </c>
      <c r="F2142" s="8">
        <v>429.09372000000002</v>
      </c>
    </row>
    <row r="2143" spans="1:6" x14ac:dyDescent="0.3">
      <c r="A2143" s="7">
        <v>1574.8105499999999</v>
      </c>
      <c r="B2143">
        <v>347.17462</v>
      </c>
      <c r="C2143">
        <v>397.98065000000003</v>
      </c>
      <c r="D2143">
        <v>355.64229999999998</v>
      </c>
      <c r="E2143">
        <v>341.52951000000002</v>
      </c>
      <c r="F2143" s="8">
        <v>431.85135000000002</v>
      </c>
    </row>
    <row r="2144" spans="1:6" x14ac:dyDescent="0.3">
      <c r="A2144" s="7">
        <v>1573.92481</v>
      </c>
      <c r="B2144">
        <v>321.72289999999998</v>
      </c>
      <c r="C2144">
        <v>400.74254999999999</v>
      </c>
      <c r="D2144">
        <v>352.76632999999998</v>
      </c>
      <c r="E2144">
        <v>355.58846999999997</v>
      </c>
      <c r="F2144" s="8">
        <v>423.31961000000001</v>
      </c>
    </row>
    <row r="2145" spans="1:6" x14ac:dyDescent="0.3">
      <c r="A2145" s="7">
        <v>1573.0390600000001</v>
      </c>
      <c r="B2145">
        <v>321.67419000000001</v>
      </c>
      <c r="C2145">
        <v>386.57339999999999</v>
      </c>
      <c r="D2145">
        <v>386.57339999999999</v>
      </c>
      <c r="E2145">
        <v>341.42612000000003</v>
      </c>
      <c r="F2145" s="8">
        <v>437.36403999999999</v>
      </c>
    </row>
    <row r="2146" spans="1:6" x14ac:dyDescent="0.3">
      <c r="A2146" s="7">
        <v>1572.1533199999999</v>
      </c>
      <c r="B2146">
        <v>321.62551999999999</v>
      </c>
      <c r="C2146">
        <v>400.62128000000001</v>
      </c>
      <c r="D2146">
        <v>366.76593000000003</v>
      </c>
      <c r="E2146">
        <v>369.58722</v>
      </c>
      <c r="F2146" s="8">
        <v>420.37020999999999</v>
      </c>
    </row>
    <row r="2147" spans="1:6" x14ac:dyDescent="0.3">
      <c r="A2147" s="7">
        <v>1571.2665999999999</v>
      </c>
      <c r="B2147">
        <v>352.60617000000002</v>
      </c>
      <c r="C2147">
        <v>386.45639</v>
      </c>
      <c r="D2147">
        <v>375.17297000000002</v>
      </c>
      <c r="E2147">
        <v>361.06873000000002</v>
      </c>
      <c r="F2147" s="8">
        <v>409.02316000000002</v>
      </c>
    </row>
    <row r="2148" spans="1:6" x14ac:dyDescent="0.3">
      <c r="A2148" s="7">
        <v>1570.37988</v>
      </c>
      <c r="B2148">
        <v>324.34857</v>
      </c>
      <c r="C2148">
        <v>377.93662</v>
      </c>
      <c r="D2148">
        <v>361.01407</v>
      </c>
      <c r="E2148">
        <v>341.27112</v>
      </c>
      <c r="F2148" s="8">
        <v>423.06339000000003</v>
      </c>
    </row>
    <row r="2149" spans="1:6" x14ac:dyDescent="0.3">
      <c r="A2149" s="7">
        <v>1569.49414</v>
      </c>
      <c r="B2149">
        <v>338.39947999999998</v>
      </c>
      <c r="C2149">
        <v>386.33938999999998</v>
      </c>
      <c r="D2149">
        <v>375.05941999999999</v>
      </c>
      <c r="E2149">
        <v>344.03946000000002</v>
      </c>
      <c r="F2149" s="8">
        <v>437.09930000000003</v>
      </c>
    </row>
    <row r="2150" spans="1:6" x14ac:dyDescent="0.3">
      <c r="A2150" s="7">
        <v>1568.60742</v>
      </c>
      <c r="B2150">
        <v>327.06997999999999</v>
      </c>
      <c r="C2150">
        <v>369.36349999999999</v>
      </c>
      <c r="D2150">
        <v>346.80694999999997</v>
      </c>
      <c r="E2150">
        <v>332.70911000000001</v>
      </c>
      <c r="F2150" s="8">
        <v>417.29617000000002</v>
      </c>
    </row>
    <row r="2151" spans="1:6" x14ac:dyDescent="0.3">
      <c r="A2151" s="7">
        <v>1567.7207000000001</v>
      </c>
      <c r="B2151">
        <v>329.83960000000002</v>
      </c>
      <c r="C2151">
        <v>391.86072000000001</v>
      </c>
      <c r="D2151">
        <v>346.75445999999999</v>
      </c>
      <c r="E2151">
        <v>341.11615</v>
      </c>
      <c r="F2151" s="8">
        <v>411.59469999999999</v>
      </c>
    </row>
    <row r="2152" spans="1:6" x14ac:dyDescent="0.3">
      <c r="A2152" s="7">
        <v>1566.8330100000001</v>
      </c>
      <c r="B2152">
        <v>343.88324</v>
      </c>
      <c r="C2152">
        <v>374.88909999999998</v>
      </c>
      <c r="D2152">
        <v>363.61423000000002</v>
      </c>
      <c r="E2152">
        <v>360.79552999999999</v>
      </c>
      <c r="F2152" s="8">
        <v>419.98853000000003</v>
      </c>
    </row>
    <row r="2153" spans="1:6" x14ac:dyDescent="0.3">
      <c r="A2153" s="7">
        <v>1565.9462900000001</v>
      </c>
      <c r="B2153">
        <v>335.37630999999999</v>
      </c>
      <c r="C2153">
        <v>380.46890000000002</v>
      </c>
      <c r="D2153">
        <v>372.01404000000002</v>
      </c>
      <c r="E2153">
        <v>352.28604000000001</v>
      </c>
      <c r="F2153" s="8">
        <v>417.10665999999998</v>
      </c>
    </row>
    <row r="2154" spans="1:6" x14ac:dyDescent="0.3">
      <c r="A2154" s="7">
        <v>1565.0585900000001</v>
      </c>
      <c r="B2154">
        <v>335.32553000000001</v>
      </c>
      <c r="C2154">
        <v>374.77557000000002</v>
      </c>
      <c r="D2154">
        <v>349.41482999999999</v>
      </c>
      <c r="E2154">
        <v>338.14337</v>
      </c>
      <c r="F2154" s="8">
        <v>408.58994000000001</v>
      </c>
    </row>
    <row r="2155" spans="1:6" x14ac:dyDescent="0.3">
      <c r="A2155" s="7">
        <v>1564.1718800000001</v>
      </c>
      <c r="B2155">
        <v>326.82245</v>
      </c>
      <c r="C2155">
        <v>371.90140000000002</v>
      </c>
      <c r="D2155">
        <v>357.81423999999998</v>
      </c>
      <c r="E2155">
        <v>332.45731000000001</v>
      </c>
      <c r="F2155" s="8">
        <v>408.52805000000001</v>
      </c>
    </row>
    <row r="2156" spans="1:6" x14ac:dyDescent="0.3">
      <c r="A2156" s="7">
        <v>1563.2841800000001</v>
      </c>
      <c r="B2156">
        <v>335.22397000000001</v>
      </c>
      <c r="C2156">
        <v>391.56414999999998</v>
      </c>
      <c r="D2156">
        <v>369.02807999999999</v>
      </c>
      <c r="E2156">
        <v>363.39407</v>
      </c>
      <c r="F2156" s="8">
        <v>416.91721000000001</v>
      </c>
    </row>
    <row r="2157" spans="1:6" x14ac:dyDescent="0.3">
      <c r="A2157" s="7">
        <v>1562.3964800000001</v>
      </c>
      <c r="B2157">
        <v>354.88927999999999</v>
      </c>
      <c r="C2157">
        <v>383.05511999999999</v>
      </c>
      <c r="D2157">
        <v>343.62295999999998</v>
      </c>
      <c r="E2157">
        <v>340.8064</v>
      </c>
      <c r="F2157" s="8">
        <v>414.03751</v>
      </c>
    </row>
    <row r="2158" spans="1:6" x14ac:dyDescent="0.3">
      <c r="A2158" s="7">
        <v>1561.5087900000001</v>
      </c>
      <c r="B2158">
        <v>329.49014</v>
      </c>
      <c r="C2158">
        <v>380.18094000000002</v>
      </c>
      <c r="D2158">
        <v>335.12247000000002</v>
      </c>
      <c r="E2158">
        <v>349.20325000000003</v>
      </c>
      <c r="F2158" s="8">
        <v>399.89404000000002</v>
      </c>
    </row>
    <row r="2159" spans="1:6" x14ac:dyDescent="0.3">
      <c r="A2159" s="7">
        <v>1560.6210900000001</v>
      </c>
      <c r="B2159">
        <v>326.62450999999999</v>
      </c>
      <c r="C2159">
        <v>354.78179999999998</v>
      </c>
      <c r="D2159">
        <v>360.41327000000001</v>
      </c>
      <c r="E2159">
        <v>332.25598000000002</v>
      </c>
      <c r="F2159" s="8">
        <v>419.54358000000002</v>
      </c>
    </row>
    <row r="2160" spans="1:6" x14ac:dyDescent="0.3">
      <c r="A2160" s="7">
        <v>1559.7334000000001</v>
      </c>
      <c r="B2160">
        <v>323.75977</v>
      </c>
      <c r="C2160">
        <v>374.43518</v>
      </c>
      <c r="D2160">
        <v>368.80459999999999</v>
      </c>
      <c r="E2160">
        <v>329.39035000000001</v>
      </c>
      <c r="F2160" s="8">
        <v>371.61989999999997</v>
      </c>
    </row>
    <row r="2161" spans="1:6" x14ac:dyDescent="0.3">
      <c r="A2161" s="7">
        <v>1558.84473</v>
      </c>
      <c r="B2161">
        <v>329.34048999999999</v>
      </c>
      <c r="C2161">
        <v>394.08260999999999</v>
      </c>
      <c r="D2161">
        <v>354.67435</v>
      </c>
      <c r="E2161">
        <v>349.04459000000003</v>
      </c>
      <c r="F2161" s="8">
        <v>416.60162000000003</v>
      </c>
    </row>
    <row r="2162" spans="1:6" x14ac:dyDescent="0.3">
      <c r="A2162" s="7">
        <v>1557.95703</v>
      </c>
      <c r="B2162">
        <v>303.96053999999998</v>
      </c>
      <c r="C2162">
        <v>354.62063999999998</v>
      </c>
      <c r="D2162">
        <v>365.87842000000001</v>
      </c>
      <c r="E2162">
        <v>334.91950000000003</v>
      </c>
      <c r="F2162" s="8">
        <v>416.53850999999997</v>
      </c>
    </row>
    <row r="2163" spans="1:6" x14ac:dyDescent="0.3">
      <c r="A2163" s="7">
        <v>1557.06836</v>
      </c>
      <c r="B2163">
        <v>332.05471999999997</v>
      </c>
      <c r="C2163">
        <v>365.82299999999998</v>
      </c>
      <c r="D2163">
        <v>368.63702000000001</v>
      </c>
      <c r="E2163">
        <v>334.86874</v>
      </c>
      <c r="F2163" s="8">
        <v>427.73151000000001</v>
      </c>
    </row>
    <row r="2164" spans="1:6" x14ac:dyDescent="0.3">
      <c r="A2164" s="7">
        <v>1556.1796899999999</v>
      </c>
      <c r="B2164">
        <v>315.12286</v>
      </c>
      <c r="C2164">
        <v>374.20837</v>
      </c>
      <c r="D2164">
        <v>340.44522000000001</v>
      </c>
      <c r="E2164">
        <v>357.32681000000002</v>
      </c>
      <c r="F2164" s="8">
        <v>416.41235</v>
      </c>
    </row>
    <row r="2165" spans="1:6" x14ac:dyDescent="0.3">
      <c r="A2165" s="7">
        <v>1555.2910199999999</v>
      </c>
      <c r="B2165">
        <v>312.26193000000001</v>
      </c>
      <c r="C2165">
        <v>362.89902000000001</v>
      </c>
      <c r="D2165">
        <v>360.08584999999999</v>
      </c>
      <c r="E2165">
        <v>331.95413000000002</v>
      </c>
      <c r="F2165" s="8">
        <v>419.16242</v>
      </c>
    </row>
    <row r="2166" spans="1:6" x14ac:dyDescent="0.3">
      <c r="A2166" s="7">
        <v>1554.4023400000001</v>
      </c>
      <c r="B2166">
        <v>303.77640000000002</v>
      </c>
      <c r="C2166">
        <v>360.03127999999998</v>
      </c>
      <c r="D2166">
        <v>323.46561000000003</v>
      </c>
      <c r="E2166">
        <v>320.65285999999998</v>
      </c>
      <c r="F2166" s="8">
        <v>413.47345000000001</v>
      </c>
    </row>
    <row r="2167" spans="1:6" x14ac:dyDescent="0.3">
      <c r="A2167" s="7">
        <v>1553.51367</v>
      </c>
      <c r="B2167">
        <v>343.10284000000001</v>
      </c>
      <c r="C2167">
        <v>348.72748000000001</v>
      </c>
      <c r="D2167">
        <v>348.72748000000001</v>
      </c>
      <c r="E2167">
        <v>323.41663</v>
      </c>
      <c r="F2167" s="8">
        <v>396.5369</v>
      </c>
    </row>
    <row r="2168" spans="1:6" x14ac:dyDescent="0.3">
      <c r="A2168" s="7">
        <v>1552.62402</v>
      </c>
      <c r="B2168">
        <v>312.12006000000002</v>
      </c>
      <c r="C2168">
        <v>359.92221000000001</v>
      </c>
      <c r="D2168">
        <v>345.86275999999998</v>
      </c>
      <c r="E2168">
        <v>362.73410000000001</v>
      </c>
      <c r="F2168" s="8">
        <v>396.47681</v>
      </c>
    </row>
    <row r="2169" spans="1:6" x14ac:dyDescent="0.3">
      <c r="A2169" s="7">
        <v>1551.7353499999999</v>
      </c>
      <c r="B2169">
        <v>312.07274999999998</v>
      </c>
      <c r="C2169">
        <v>368.30205999999998</v>
      </c>
      <c r="D2169">
        <v>348.62182999999999</v>
      </c>
      <c r="E2169">
        <v>357.05621000000002</v>
      </c>
      <c r="F2169" s="8">
        <v>413.28552000000002</v>
      </c>
    </row>
    <row r="2170" spans="1:6" x14ac:dyDescent="0.3">
      <c r="A2170" s="7">
        <v>1550.8457000000001</v>
      </c>
      <c r="B2170">
        <v>309.21442000000002</v>
      </c>
      <c r="C2170">
        <v>376.67937999999998</v>
      </c>
      <c r="D2170">
        <v>359.81313999999998</v>
      </c>
      <c r="E2170">
        <v>320.45859000000002</v>
      </c>
      <c r="F2170" s="8">
        <v>407.60082999999997</v>
      </c>
    </row>
    <row r="2171" spans="1:6" x14ac:dyDescent="0.3">
      <c r="A2171" s="7">
        <v>1549.95606</v>
      </c>
      <c r="B2171">
        <v>309.16757000000001</v>
      </c>
      <c r="C2171">
        <v>368.19045999999997</v>
      </c>
      <c r="D2171">
        <v>359.75864000000001</v>
      </c>
      <c r="E2171">
        <v>334.4631</v>
      </c>
      <c r="F2171" s="8">
        <v>382.24353000000002</v>
      </c>
    </row>
    <row r="2172" spans="1:6" x14ac:dyDescent="0.3">
      <c r="A2172" s="7">
        <v>1549.0664099999999</v>
      </c>
      <c r="B2172">
        <v>328.79205000000002</v>
      </c>
      <c r="C2172">
        <v>370.94486000000001</v>
      </c>
      <c r="D2172">
        <v>348.46334999999999</v>
      </c>
      <c r="E2172">
        <v>359.70409999999998</v>
      </c>
      <c r="F2172" s="8">
        <v>384.99581999999998</v>
      </c>
    </row>
    <row r="2173" spans="1:6" x14ac:dyDescent="0.3">
      <c r="A2173" s="7">
        <v>1548.1767600000001</v>
      </c>
      <c r="B2173">
        <v>317.50317000000001</v>
      </c>
      <c r="C2173">
        <v>365.26913999999999</v>
      </c>
      <c r="D2173">
        <v>354.03008999999997</v>
      </c>
      <c r="E2173">
        <v>320.31292999999999</v>
      </c>
      <c r="F2173" s="8">
        <v>390.55698000000001</v>
      </c>
    </row>
    <row r="2174" spans="1:6" x14ac:dyDescent="0.3">
      <c r="A2174" s="7">
        <v>1547.28711</v>
      </c>
      <c r="B2174">
        <v>300.59903000000003</v>
      </c>
      <c r="C2174">
        <v>339.92975000000001</v>
      </c>
      <c r="D2174">
        <v>309.02704</v>
      </c>
      <c r="E2174">
        <v>309.02704</v>
      </c>
      <c r="F2174" s="8">
        <v>393.30712999999997</v>
      </c>
    </row>
    <row r="2175" spans="1:6" x14ac:dyDescent="0.3">
      <c r="A2175" s="7">
        <v>1546.3964800000001</v>
      </c>
      <c r="B2175">
        <v>306.17129999999997</v>
      </c>
      <c r="C2175">
        <v>362.34951999999998</v>
      </c>
      <c r="D2175">
        <v>337.06930999999997</v>
      </c>
      <c r="E2175">
        <v>356.73169000000001</v>
      </c>
      <c r="F2175" s="8">
        <v>415.71881000000002</v>
      </c>
    </row>
    <row r="2176" spans="1:6" x14ac:dyDescent="0.3">
      <c r="A2176" s="7">
        <v>1545.50684</v>
      </c>
      <c r="B2176">
        <v>300.50790000000001</v>
      </c>
      <c r="C2176">
        <v>373.52852999999999</v>
      </c>
      <c r="D2176">
        <v>342.63519000000002</v>
      </c>
      <c r="E2176">
        <v>342.63519000000002</v>
      </c>
      <c r="F2176" s="8">
        <v>395.99642999999998</v>
      </c>
    </row>
    <row r="2177" spans="1:6" x14ac:dyDescent="0.3">
      <c r="A2177" s="7">
        <v>1544.6162099999999</v>
      </c>
      <c r="B2177">
        <v>314.50265999999999</v>
      </c>
      <c r="C2177">
        <v>370.66385000000002</v>
      </c>
      <c r="D2177">
        <v>356.62356999999997</v>
      </c>
      <c r="E2177">
        <v>317.31072999999998</v>
      </c>
      <c r="F2177" s="8">
        <v>373.47192000000001</v>
      </c>
    </row>
    <row r="2178" spans="1:6" x14ac:dyDescent="0.3">
      <c r="A2178" s="7">
        <v>1543.72559</v>
      </c>
      <c r="B2178">
        <v>314.45499000000001</v>
      </c>
      <c r="C2178">
        <v>350.95422000000002</v>
      </c>
      <c r="D2178">
        <v>370.60766999999998</v>
      </c>
      <c r="E2178">
        <v>336.91608000000002</v>
      </c>
      <c r="F2178" s="8">
        <v>407.1069</v>
      </c>
    </row>
    <row r="2179" spans="1:6" x14ac:dyDescent="0.3">
      <c r="A2179" s="7">
        <v>1542.8349599999999</v>
      </c>
      <c r="B2179">
        <v>308.79291000000001</v>
      </c>
      <c r="C2179">
        <v>362.12988000000001</v>
      </c>
      <c r="D2179">
        <v>350.90102999999999</v>
      </c>
      <c r="E2179">
        <v>334.05779999999999</v>
      </c>
      <c r="F2179" s="8">
        <v>401.43079</v>
      </c>
    </row>
    <row r="2180" spans="1:6" x14ac:dyDescent="0.3">
      <c r="A2180" s="7">
        <v>1541.94434</v>
      </c>
      <c r="B2180">
        <v>325.58679000000001</v>
      </c>
      <c r="C2180">
        <v>373.30209000000002</v>
      </c>
      <c r="D2180">
        <v>345.23428000000001</v>
      </c>
      <c r="E2180">
        <v>342.42748999999998</v>
      </c>
      <c r="F2180" s="8">
        <v>381.72244000000001</v>
      </c>
    </row>
    <row r="2181" spans="1:6" x14ac:dyDescent="0.3">
      <c r="A2181" s="7">
        <v>1541.0537099999999</v>
      </c>
      <c r="B2181">
        <v>342.37558000000001</v>
      </c>
      <c r="C2181">
        <v>333.95650999999998</v>
      </c>
      <c r="D2181">
        <v>353.60100999999997</v>
      </c>
      <c r="E2181">
        <v>328.34381000000002</v>
      </c>
      <c r="F2181" s="8">
        <v>359.21372000000002</v>
      </c>
    </row>
    <row r="2182" spans="1:6" x14ac:dyDescent="0.3">
      <c r="A2182" s="7">
        <v>1540.16309</v>
      </c>
      <c r="B2182">
        <v>336.71181999999999</v>
      </c>
      <c r="C2182">
        <v>364.77114999999998</v>
      </c>
      <c r="D2182">
        <v>328.29401000000001</v>
      </c>
      <c r="E2182">
        <v>345.12961000000001</v>
      </c>
      <c r="F2182" s="8">
        <v>392.83044000000001</v>
      </c>
    </row>
    <row r="2183" spans="1:6" x14ac:dyDescent="0.3">
      <c r="A2183" s="7">
        <v>1539.2714800000001</v>
      </c>
      <c r="B2183">
        <v>317.02222</v>
      </c>
      <c r="C2183">
        <v>339.46627999999998</v>
      </c>
      <c r="D2183">
        <v>317.02222</v>
      </c>
      <c r="E2183">
        <v>322.63324</v>
      </c>
      <c r="F2183" s="8">
        <v>384.35437000000002</v>
      </c>
    </row>
    <row r="2184" spans="1:6" x14ac:dyDescent="0.3">
      <c r="A2184" s="7">
        <v>1538.38086</v>
      </c>
      <c r="B2184">
        <v>314.16906999999998</v>
      </c>
      <c r="C2184">
        <v>353.44022000000001</v>
      </c>
      <c r="D2184">
        <v>328.19448999999997</v>
      </c>
      <c r="E2184">
        <v>342.21987999999999</v>
      </c>
      <c r="F2184" s="8">
        <v>426.37231000000003</v>
      </c>
    </row>
    <row r="2185" spans="1:6" x14ac:dyDescent="0.3">
      <c r="A2185" s="7">
        <v>1537.4892600000001</v>
      </c>
      <c r="B2185">
        <v>319.73074000000003</v>
      </c>
      <c r="C2185">
        <v>358.99594000000002</v>
      </c>
      <c r="D2185">
        <v>342.16800000000001</v>
      </c>
      <c r="E2185">
        <v>328.14470999999998</v>
      </c>
      <c r="F2185" s="8">
        <v>426.30768</v>
      </c>
    </row>
    <row r="2186" spans="1:6" x14ac:dyDescent="0.3">
      <c r="A2186" s="7">
        <v>1536.5976599999999</v>
      </c>
      <c r="B2186">
        <v>314.07382000000001</v>
      </c>
      <c r="C2186">
        <v>356.13727</v>
      </c>
      <c r="D2186">
        <v>336.50765999999999</v>
      </c>
      <c r="E2186">
        <v>305.66109999999998</v>
      </c>
      <c r="F2186" s="8">
        <v>406.61340000000001</v>
      </c>
    </row>
    <row r="2187" spans="1:6" x14ac:dyDescent="0.3">
      <c r="A2187" s="7">
        <v>1535.70606</v>
      </c>
      <c r="B2187">
        <v>330.84899999999999</v>
      </c>
      <c r="C2187">
        <v>353.27945</v>
      </c>
      <c r="D2187">
        <v>333.65282999999999</v>
      </c>
      <c r="E2187">
        <v>316.82999000000001</v>
      </c>
      <c r="F2187" s="8">
        <v>409.35556000000003</v>
      </c>
    </row>
    <row r="2188" spans="1:6" x14ac:dyDescent="0.3">
      <c r="A2188" s="7">
        <v>1534.8144500000001</v>
      </c>
      <c r="B2188">
        <v>330.79883000000001</v>
      </c>
      <c r="C2188">
        <v>350.42248999999998</v>
      </c>
      <c r="D2188">
        <v>347.61910999999998</v>
      </c>
      <c r="E2188">
        <v>319.58533</v>
      </c>
      <c r="F2188" s="8">
        <v>400.88333</v>
      </c>
    </row>
    <row r="2189" spans="1:6" x14ac:dyDescent="0.3">
      <c r="A2189" s="7">
        <v>1533.9218800000001</v>
      </c>
      <c r="B2189">
        <v>288.70434999999998</v>
      </c>
      <c r="C2189">
        <v>355.97528</v>
      </c>
      <c r="D2189">
        <v>333.55164000000002</v>
      </c>
      <c r="E2189">
        <v>325.14276000000001</v>
      </c>
      <c r="F2189" s="8">
        <v>372.79300000000001</v>
      </c>
    </row>
    <row r="2190" spans="1:6" x14ac:dyDescent="0.3">
      <c r="A2190" s="7">
        <v>1533.03027</v>
      </c>
      <c r="B2190">
        <v>305.47573999999997</v>
      </c>
      <c r="C2190">
        <v>361.52634</v>
      </c>
      <c r="D2190">
        <v>353.11874</v>
      </c>
      <c r="E2190">
        <v>311.08080999999999</v>
      </c>
      <c r="F2190" s="8">
        <v>392.35415999999998</v>
      </c>
    </row>
    <row r="2191" spans="1:6" x14ac:dyDescent="0.3">
      <c r="A2191" s="7">
        <v>1532.1377</v>
      </c>
      <c r="B2191">
        <v>305.42941000000002</v>
      </c>
      <c r="C2191">
        <v>353.06518999999997</v>
      </c>
      <c r="D2191">
        <v>313.83571999999998</v>
      </c>
      <c r="E2191">
        <v>313.83571999999998</v>
      </c>
      <c r="F2191" s="8">
        <v>409.10730000000001</v>
      </c>
    </row>
    <row r="2192" spans="1:6" x14ac:dyDescent="0.3">
      <c r="A2192" s="7">
        <v>1531.2460900000001</v>
      </c>
      <c r="B2192">
        <v>305.38308999999998</v>
      </c>
      <c r="C2192">
        <v>344.60660000000001</v>
      </c>
      <c r="D2192">
        <v>330.59820999999999</v>
      </c>
      <c r="E2192">
        <v>324.99484000000001</v>
      </c>
      <c r="F2192" s="8">
        <v>378.22674999999998</v>
      </c>
    </row>
    <row r="2193" spans="1:6" x14ac:dyDescent="0.3">
      <c r="A2193" s="7">
        <v>1530.3535199999999</v>
      </c>
      <c r="B2193">
        <v>313.74054000000001</v>
      </c>
      <c r="C2193">
        <v>369.76562999999999</v>
      </c>
      <c r="D2193">
        <v>372.56686000000002</v>
      </c>
      <c r="E2193">
        <v>324.94556</v>
      </c>
      <c r="F2193" s="8">
        <v>403.38067999999998</v>
      </c>
    </row>
    <row r="2194" spans="1:6" x14ac:dyDescent="0.3">
      <c r="A2194" s="7">
        <v>1529.4609399999999</v>
      </c>
      <c r="B2194">
        <v>324.89627000000002</v>
      </c>
      <c r="C2194">
        <v>369.70952999999997</v>
      </c>
      <c r="D2194">
        <v>336.09958</v>
      </c>
      <c r="E2194">
        <v>341.70123000000001</v>
      </c>
      <c r="F2194" s="8">
        <v>397.71782999999999</v>
      </c>
    </row>
    <row r="2195" spans="1:6" x14ac:dyDescent="0.3">
      <c r="A2195" s="7">
        <v>1528.56836</v>
      </c>
      <c r="B2195">
        <v>327.64737000000002</v>
      </c>
      <c r="C2195">
        <v>380.85507000000001</v>
      </c>
      <c r="D2195">
        <v>341.64940999999999</v>
      </c>
      <c r="E2195">
        <v>327.64737000000002</v>
      </c>
      <c r="F2195" s="8">
        <v>422.86115000000001</v>
      </c>
    </row>
    <row r="2196" spans="1:6" x14ac:dyDescent="0.3">
      <c r="A2196" s="7">
        <v>1527.67481</v>
      </c>
      <c r="B2196">
        <v>293.99793</v>
      </c>
      <c r="C2196">
        <v>333.19763</v>
      </c>
      <c r="D2196">
        <v>347.19754</v>
      </c>
      <c r="E2196">
        <v>310.79779000000002</v>
      </c>
      <c r="F2196" s="8">
        <v>417.19702000000001</v>
      </c>
    </row>
    <row r="2197" spans="1:6" x14ac:dyDescent="0.3">
      <c r="A2197" s="7">
        <v>1526.78223</v>
      </c>
      <c r="B2197">
        <v>316.34976</v>
      </c>
      <c r="C2197">
        <v>380.73953</v>
      </c>
      <c r="D2197">
        <v>327.54797000000002</v>
      </c>
      <c r="E2197">
        <v>330.34753000000001</v>
      </c>
      <c r="F2197" s="8">
        <v>372.34084999999999</v>
      </c>
    </row>
    <row r="2198" spans="1:6" x14ac:dyDescent="0.3">
      <c r="A2198" s="7">
        <v>1525.88867</v>
      </c>
      <c r="B2198">
        <v>293.90872000000002</v>
      </c>
      <c r="C2198">
        <v>335.89566000000002</v>
      </c>
      <c r="D2198">
        <v>327.49829</v>
      </c>
      <c r="E2198">
        <v>310.70348999999999</v>
      </c>
      <c r="F2198" s="8">
        <v>383.48090000000002</v>
      </c>
    </row>
    <row r="2199" spans="1:6" x14ac:dyDescent="0.3">
      <c r="A2199" s="7">
        <v>1524.9960900000001</v>
      </c>
      <c r="B2199">
        <v>319.05246</v>
      </c>
      <c r="C2199">
        <v>372.22788000000003</v>
      </c>
      <c r="D2199">
        <v>327.44857999999999</v>
      </c>
      <c r="E2199">
        <v>327.44857999999999</v>
      </c>
      <c r="F2199" s="8">
        <v>405.81234999999998</v>
      </c>
    </row>
    <row r="2200" spans="1:6" x14ac:dyDescent="0.3">
      <c r="A2200" s="7">
        <v>1524.1025400000001</v>
      </c>
      <c r="B2200">
        <v>313.40750000000003</v>
      </c>
      <c r="C2200">
        <v>338.59204</v>
      </c>
      <c r="D2200">
        <v>344.18860000000001</v>
      </c>
      <c r="E2200">
        <v>321.80234000000002</v>
      </c>
      <c r="F2200" s="8">
        <v>425.33875</v>
      </c>
    </row>
    <row r="2201" spans="1:6" x14ac:dyDescent="0.3">
      <c r="A2201" s="7">
        <v>1523.2089800000001</v>
      </c>
      <c r="B2201">
        <v>290.97708</v>
      </c>
      <c r="C2201">
        <v>352.52994000000001</v>
      </c>
      <c r="D2201">
        <v>335.74279999999999</v>
      </c>
      <c r="E2201">
        <v>327.34921000000003</v>
      </c>
      <c r="F2201" s="8">
        <v>408.48705999999999</v>
      </c>
    </row>
    <row r="2202" spans="1:6" x14ac:dyDescent="0.3">
      <c r="A2202" s="7">
        <v>1522.3154300000001</v>
      </c>
      <c r="B2202">
        <v>290.93292000000002</v>
      </c>
      <c r="C2202">
        <v>341.28671000000003</v>
      </c>
      <c r="D2202">
        <v>346.88155999999998</v>
      </c>
      <c r="E2202">
        <v>299.32522999999998</v>
      </c>
      <c r="F2202" s="8">
        <v>366.46359000000001</v>
      </c>
    </row>
    <row r="2203" spans="1:6" x14ac:dyDescent="0.3">
      <c r="A2203" s="7">
        <v>1521.4209000000001</v>
      </c>
      <c r="B2203">
        <v>318.85885999999999</v>
      </c>
      <c r="C2203">
        <v>366.40798999999998</v>
      </c>
      <c r="D2203">
        <v>330.04687999999999</v>
      </c>
      <c r="E2203">
        <v>335.64089999999999</v>
      </c>
      <c r="F2203" s="8">
        <v>399.97208000000001</v>
      </c>
    </row>
    <row r="2204" spans="1:6" x14ac:dyDescent="0.3">
      <c r="A2204" s="7">
        <v>1520.5273400000001</v>
      </c>
      <c r="B2204">
        <v>316.01389</v>
      </c>
      <c r="C2204">
        <v>352.36948000000001</v>
      </c>
      <c r="D2204">
        <v>335.58996999999999</v>
      </c>
      <c r="E2204">
        <v>324.40363000000002</v>
      </c>
      <c r="F2204" s="8">
        <v>374.74212999999997</v>
      </c>
    </row>
    <row r="2205" spans="1:6" x14ac:dyDescent="0.3">
      <c r="A2205" s="7">
        <v>1519.6328100000001</v>
      </c>
      <c r="B2205">
        <v>310.37360000000001</v>
      </c>
      <c r="C2205">
        <v>363.50060999999999</v>
      </c>
      <c r="D2205">
        <v>318.76209</v>
      </c>
      <c r="E2205">
        <v>343.92752000000002</v>
      </c>
      <c r="F2205" s="8">
        <v>405.44299000000001</v>
      </c>
    </row>
    <row r="2206" spans="1:6" x14ac:dyDescent="0.3">
      <c r="A2206" s="7">
        <v>1518.7392600000001</v>
      </c>
      <c r="B2206">
        <v>324.30518000000001</v>
      </c>
      <c r="C2206">
        <v>341.07959</v>
      </c>
      <c r="D2206">
        <v>343.87531000000001</v>
      </c>
      <c r="E2206">
        <v>310.32650999999998</v>
      </c>
      <c r="F2206" s="8">
        <v>388.60705999999999</v>
      </c>
    </row>
    <row r="2207" spans="1:6" x14ac:dyDescent="0.3">
      <c r="A2207" s="7">
        <v>1517.84473</v>
      </c>
      <c r="B2207">
        <v>327.05126999999999</v>
      </c>
      <c r="C2207">
        <v>349.41372999999999</v>
      </c>
      <c r="D2207">
        <v>349.41372999999999</v>
      </c>
      <c r="E2207">
        <v>338.23250999999999</v>
      </c>
      <c r="F2207" s="8">
        <v>396.93401999999998</v>
      </c>
    </row>
    <row r="2208" spans="1:6" x14ac:dyDescent="0.3">
      <c r="A2208" s="7">
        <v>1516.9502</v>
      </c>
      <c r="B2208">
        <v>324.20672999999999</v>
      </c>
      <c r="C2208">
        <v>343.77094</v>
      </c>
      <c r="D2208">
        <v>340.97604000000001</v>
      </c>
      <c r="E2208">
        <v>329.79651000000001</v>
      </c>
      <c r="F2208" s="8">
        <v>399.66863999999998</v>
      </c>
    </row>
    <row r="2209" spans="1:6" x14ac:dyDescent="0.3">
      <c r="A2209" s="7">
        <v>1516.05566</v>
      </c>
      <c r="B2209">
        <v>315.77413999999999</v>
      </c>
      <c r="C2209">
        <v>352.10214000000002</v>
      </c>
      <c r="D2209">
        <v>349.30768</v>
      </c>
      <c r="E2209">
        <v>315.77413999999999</v>
      </c>
      <c r="F2209" s="8">
        <v>374.45783</v>
      </c>
    </row>
    <row r="2210" spans="1:6" x14ac:dyDescent="0.3">
      <c r="A2210" s="7">
        <v>1515.16113</v>
      </c>
      <c r="B2210">
        <v>296.16793999999999</v>
      </c>
      <c r="C2210">
        <v>352.04867999999999</v>
      </c>
      <c r="D2210">
        <v>352.04867999999999</v>
      </c>
      <c r="E2210">
        <v>287.78582999999998</v>
      </c>
      <c r="F2210" s="8">
        <v>391.16519</v>
      </c>
    </row>
    <row r="2211" spans="1:6" x14ac:dyDescent="0.3">
      <c r="A2211" s="7">
        <v>1514.2656300000001</v>
      </c>
      <c r="B2211">
        <v>304.50382000000002</v>
      </c>
      <c r="C2211">
        <v>346.40802000000002</v>
      </c>
      <c r="D2211">
        <v>315.67824999999999</v>
      </c>
      <c r="E2211">
        <v>332.43993999999998</v>
      </c>
      <c r="F2211" s="8">
        <v>388.31220000000002</v>
      </c>
    </row>
    <row r="2212" spans="1:6" x14ac:dyDescent="0.3">
      <c r="A2212" s="7">
        <v>1513.3710900000001</v>
      </c>
      <c r="B2212">
        <v>304.45758000000001</v>
      </c>
      <c r="C2212">
        <v>354.73498999999998</v>
      </c>
      <c r="D2212">
        <v>307.25076000000001</v>
      </c>
      <c r="E2212">
        <v>332.38947000000002</v>
      </c>
      <c r="F2212" s="8">
        <v>391.04644999999999</v>
      </c>
    </row>
    <row r="2213" spans="1:6" x14ac:dyDescent="0.3">
      <c r="A2213" s="7">
        <v>1512.47559</v>
      </c>
      <c r="B2213">
        <v>340.71731999999997</v>
      </c>
      <c r="C2213">
        <v>354.68112000000002</v>
      </c>
      <c r="D2213">
        <v>318.37518</v>
      </c>
      <c r="E2213">
        <v>321.16793999999999</v>
      </c>
      <c r="F2213" s="8">
        <v>388.19430999999997</v>
      </c>
    </row>
    <row r="2214" spans="1:6" x14ac:dyDescent="0.3">
      <c r="A2214" s="7">
        <v>1511.58008</v>
      </c>
      <c r="B2214">
        <v>318.32684</v>
      </c>
      <c r="C2214">
        <v>357.41962000000001</v>
      </c>
      <c r="D2214">
        <v>326.70386000000002</v>
      </c>
      <c r="E2214">
        <v>329.49621999999999</v>
      </c>
      <c r="F2214" s="8">
        <v>393.72005999999999</v>
      </c>
    </row>
    <row r="2215" spans="1:6" x14ac:dyDescent="0.3">
      <c r="A2215" s="7">
        <v>1510.6845699999999</v>
      </c>
      <c r="B2215">
        <v>315.48660000000001</v>
      </c>
      <c r="C2215">
        <v>323.86234000000002</v>
      </c>
      <c r="D2215">
        <v>315.48660000000001</v>
      </c>
      <c r="E2215">
        <v>326.65427</v>
      </c>
      <c r="F2215" s="8">
        <v>396.45218</v>
      </c>
    </row>
    <row r="2216" spans="1:6" x14ac:dyDescent="0.3">
      <c r="A2216" s="7">
        <v>1509.7890600000001</v>
      </c>
      <c r="B2216">
        <v>323.81317000000001</v>
      </c>
      <c r="C2216">
        <v>357.31110000000001</v>
      </c>
      <c r="D2216">
        <v>323.81317000000001</v>
      </c>
      <c r="E2216">
        <v>312.64719000000002</v>
      </c>
      <c r="F2216" s="8">
        <v>382.43450999999999</v>
      </c>
    </row>
    <row r="2217" spans="1:6" x14ac:dyDescent="0.3">
      <c r="A2217" s="7">
        <v>1508.89356</v>
      </c>
      <c r="B2217">
        <v>312.59973000000002</v>
      </c>
      <c r="C2217">
        <v>346.09255999999999</v>
      </c>
      <c r="D2217">
        <v>323.76400999999998</v>
      </c>
      <c r="E2217">
        <v>332.13720999999998</v>
      </c>
      <c r="F2217" s="8">
        <v>379.58539000000002</v>
      </c>
    </row>
    <row r="2218" spans="1:6" x14ac:dyDescent="0.3">
      <c r="A2218" s="7">
        <v>1507.9980499999999</v>
      </c>
      <c r="B2218">
        <v>306.97095000000002</v>
      </c>
      <c r="C2218">
        <v>343.24936000000002</v>
      </c>
      <c r="D2218">
        <v>346.04001</v>
      </c>
      <c r="E2218">
        <v>318.13355000000001</v>
      </c>
      <c r="F2218" s="8">
        <v>399.06225999999998</v>
      </c>
    </row>
    <row r="2219" spans="1:6" x14ac:dyDescent="0.3">
      <c r="A2219" s="7">
        <v>1507.1015600000001</v>
      </c>
      <c r="B2219">
        <v>295.76346000000001</v>
      </c>
      <c r="C2219">
        <v>359.93853999999999</v>
      </c>
      <c r="D2219">
        <v>334.82657</v>
      </c>
      <c r="E2219">
        <v>312.50479000000001</v>
      </c>
      <c r="F2219" s="8">
        <v>379.47009000000003</v>
      </c>
    </row>
    <row r="2220" spans="1:6" x14ac:dyDescent="0.3">
      <c r="A2220" s="7">
        <v>1506.20606</v>
      </c>
      <c r="B2220">
        <v>290.13895000000002</v>
      </c>
      <c r="C2220">
        <v>351.5145</v>
      </c>
      <c r="D2220">
        <v>329.19610999999998</v>
      </c>
      <c r="E2220">
        <v>323.61651999999998</v>
      </c>
      <c r="F2220" s="8">
        <v>424.04923000000002</v>
      </c>
    </row>
    <row r="2221" spans="1:6" x14ac:dyDescent="0.3">
      <c r="A2221" s="7">
        <v>1505.3095699999999</v>
      </c>
      <c r="B2221">
        <v>317.98862000000003</v>
      </c>
      <c r="C2221">
        <v>340.30362000000002</v>
      </c>
      <c r="D2221">
        <v>340.30362000000002</v>
      </c>
      <c r="E2221">
        <v>312.40987999999999</v>
      </c>
      <c r="F2221" s="8">
        <v>396.09109999999998</v>
      </c>
    </row>
    <row r="2222" spans="1:6" x14ac:dyDescent="0.3">
      <c r="A2222" s="7">
        <v>1504.41309</v>
      </c>
      <c r="B2222">
        <v>323.51821999999999</v>
      </c>
      <c r="C2222">
        <v>345.82983000000002</v>
      </c>
      <c r="D2222">
        <v>326.30716000000001</v>
      </c>
      <c r="E2222">
        <v>334.67401000000001</v>
      </c>
      <c r="F2222" s="8">
        <v>354.19666000000001</v>
      </c>
    </row>
    <row r="2223" spans="1:6" x14ac:dyDescent="0.3">
      <c r="A2223" s="7">
        <v>1503.5165999999999</v>
      </c>
      <c r="B2223">
        <v>303.94940000000003</v>
      </c>
      <c r="C2223">
        <v>348.56583000000001</v>
      </c>
      <c r="D2223">
        <v>315.10349000000002</v>
      </c>
      <c r="E2223">
        <v>334.62317000000002</v>
      </c>
      <c r="F2223" s="8">
        <v>384.81664999999998</v>
      </c>
    </row>
    <row r="2224" spans="1:6" x14ac:dyDescent="0.3">
      <c r="A2224" s="7">
        <v>1502.62012</v>
      </c>
      <c r="B2224">
        <v>306.69132000000002</v>
      </c>
      <c r="C2224">
        <v>354.08908000000002</v>
      </c>
      <c r="D2224">
        <v>331.78424000000001</v>
      </c>
      <c r="E2224">
        <v>342.93668000000002</v>
      </c>
      <c r="F2224" s="8">
        <v>384.75821000000002</v>
      </c>
    </row>
    <row r="2225" spans="1:6" x14ac:dyDescent="0.3">
      <c r="A2225" s="7">
        <v>1501.7226599999999</v>
      </c>
      <c r="B2225">
        <v>315.00778000000003</v>
      </c>
      <c r="C2225">
        <v>340.09688999999997</v>
      </c>
      <c r="D2225">
        <v>301.06936999999999</v>
      </c>
      <c r="E2225">
        <v>295.49401999999998</v>
      </c>
      <c r="F2225" s="8">
        <v>390.27512000000002</v>
      </c>
    </row>
    <row r="2226" spans="1:6" x14ac:dyDescent="0.3">
      <c r="A2226" s="7">
        <v>1500.82617</v>
      </c>
      <c r="B2226">
        <v>295.44913000000003</v>
      </c>
      <c r="C2226">
        <v>345.61971999999997</v>
      </c>
      <c r="D2226">
        <v>326.10894999999999</v>
      </c>
      <c r="E2226">
        <v>340.04523</v>
      </c>
      <c r="F2226" s="8">
        <v>381.85406999999998</v>
      </c>
    </row>
    <row r="2227" spans="1:6" x14ac:dyDescent="0.3">
      <c r="A2227" s="7">
        <v>1499.9287099999999</v>
      </c>
      <c r="B2227">
        <v>300.97791000000001</v>
      </c>
      <c r="C2227">
        <v>334.41989000000001</v>
      </c>
      <c r="D2227">
        <v>320.48575</v>
      </c>
      <c r="E2227">
        <v>323.27255000000002</v>
      </c>
      <c r="F2227" s="8">
        <v>365.07504</v>
      </c>
    </row>
    <row r="2228" spans="1:6" x14ac:dyDescent="0.3">
      <c r="A2228" s="7">
        <v>1499.03223</v>
      </c>
      <c r="B2228">
        <v>314.86423000000002</v>
      </c>
      <c r="C2228">
        <v>356.66037</v>
      </c>
      <c r="D2228">
        <v>320.43704000000002</v>
      </c>
      <c r="E2228">
        <v>331.58267000000001</v>
      </c>
      <c r="F2228" s="8">
        <v>395.67007000000001</v>
      </c>
    </row>
    <row r="2229" spans="1:6" x14ac:dyDescent="0.3">
      <c r="A2229" s="7">
        <v>1498.1347699999999</v>
      </c>
      <c r="B2229">
        <v>317.60235999999998</v>
      </c>
      <c r="C2229">
        <v>348.2482</v>
      </c>
      <c r="D2229">
        <v>331.53228999999999</v>
      </c>
      <c r="E2229">
        <v>314.81637999999998</v>
      </c>
      <c r="F2229" s="8">
        <v>420.68383999999998</v>
      </c>
    </row>
    <row r="2230" spans="1:6" x14ac:dyDescent="0.3">
      <c r="A2230" s="7">
        <v>1497.23731</v>
      </c>
      <c r="B2230">
        <v>314.76855999999998</v>
      </c>
      <c r="C2230">
        <v>331.48192999999998</v>
      </c>
      <c r="D2230">
        <v>320.33965999999998</v>
      </c>
      <c r="E2230">
        <v>298.05518000000001</v>
      </c>
      <c r="F2230" s="8">
        <v>359.33756</v>
      </c>
    </row>
    <row r="2231" spans="1:6" x14ac:dyDescent="0.3">
      <c r="A2231" s="7">
        <v>1496.33887</v>
      </c>
      <c r="B2231">
        <v>295.22476</v>
      </c>
      <c r="C2231">
        <v>370.42349000000002</v>
      </c>
      <c r="D2231">
        <v>334.21670999999998</v>
      </c>
      <c r="E2231">
        <v>298.00988999999998</v>
      </c>
      <c r="F2231" s="8">
        <v>373.20864999999998</v>
      </c>
    </row>
    <row r="2232" spans="1:6" x14ac:dyDescent="0.3">
      <c r="A2232" s="7">
        <v>1495.4414099999999</v>
      </c>
      <c r="B2232">
        <v>286.82575000000003</v>
      </c>
      <c r="C2232">
        <v>353.65890999999999</v>
      </c>
      <c r="D2232">
        <v>311.88817999999998</v>
      </c>
      <c r="E2232">
        <v>309.10345999999998</v>
      </c>
      <c r="F2232" s="8">
        <v>367.58249000000001</v>
      </c>
    </row>
    <row r="2233" spans="1:6" x14ac:dyDescent="0.3">
      <c r="A2233" s="7">
        <v>1494.54395</v>
      </c>
      <c r="B2233">
        <v>303.48791999999997</v>
      </c>
      <c r="C2233">
        <v>364.74234000000001</v>
      </c>
      <c r="D2233">
        <v>342.46802000000002</v>
      </c>
      <c r="E2233">
        <v>309.05649</v>
      </c>
      <c r="F2233" s="8">
        <v>378.66381999999999</v>
      </c>
    </row>
    <row r="2234" spans="1:6" x14ac:dyDescent="0.3">
      <c r="A2234" s="7">
        <v>1493.6455100000001</v>
      </c>
      <c r="B2234">
        <v>320.14499000000001</v>
      </c>
      <c r="C2234">
        <v>364.68691999999999</v>
      </c>
      <c r="D2234">
        <v>331.28048999999999</v>
      </c>
      <c r="E2234">
        <v>325.71274</v>
      </c>
      <c r="F2234" s="8">
        <v>395.30948000000001</v>
      </c>
    </row>
    <row r="2235" spans="1:6" x14ac:dyDescent="0.3">
      <c r="A2235" s="7">
        <v>1492.7470699999999</v>
      </c>
      <c r="B2235">
        <v>320.09634</v>
      </c>
      <c r="C2235">
        <v>322.87979000000001</v>
      </c>
      <c r="D2235">
        <v>342.36392000000001</v>
      </c>
      <c r="E2235">
        <v>342.36392000000001</v>
      </c>
      <c r="F2235" s="8">
        <v>411.95006999999998</v>
      </c>
    </row>
    <row r="2236" spans="1:6" x14ac:dyDescent="0.3">
      <c r="A2236" s="7">
        <v>1491.84961</v>
      </c>
      <c r="B2236">
        <v>300.56653</v>
      </c>
      <c r="C2236">
        <v>350.66095000000001</v>
      </c>
      <c r="D2236">
        <v>320.04770000000002</v>
      </c>
      <c r="E2236">
        <v>306.13256999999999</v>
      </c>
      <c r="F2236" s="8">
        <v>417.45352000000003</v>
      </c>
    </row>
    <row r="2237" spans="1:6" x14ac:dyDescent="0.3">
      <c r="A2237" s="7">
        <v>1490.95117</v>
      </c>
      <c r="B2237">
        <v>283.82526000000001</v>
      </c>
      <c r="C2237">
        <v>336.69463999999999</v>
      </c>
      <c r="D2237">
        <v>308.86865</v>
      </c>
      <c r="E2237">
        <v>314.43383999999998</v>
      </c>
      <c r="F2237" s="8">
        <v>378.43365999999997</v>
      </c>
    </row>
    <row r="2238" spans="1:6" x14ac:dyDescent="0.3">
      <c r="A2238" s="7">
        <v>1490.0517600000001</v>
      </c>
      <c r="B2238">
        <v>322.73257000000001</v>
      </c>
      <c r="C2238">
        <v>350.55435</v>
      </c>
      <c r="D2238">
        <v>361.68308000000002</v>
      </c>
      <c r="E2238">
        <v>325.51477</v>
      </c>
      <c r="F2238" s="8">
        <v>397.85138000000001</v>
      </c>
    </row>
    <row r="2239" spans="1:6" x14ac:dyDescent="0.3">
      <c r="A2239" s="7">
        <v>1489.1533199999999</v>
      </c>
      <c r="B2239">
        <v>297.64774</v>
      </c>
      <c r="C2239">
        <v>344.93756000000002</v>
      </c>
      <c r="D2239">
        <v>319.90176000000002</v>
      </c>
      <c r="E2239">
        <v>325.46526999999998</v>
      </c>
      <c r="F2239" s="8">
        <v>350.50107000000003</v>
      </c>
    </row>
    <row r="2240" spans="1:6" x14ac:dyDescent="0.3">
      <c r="A2240" s="7">
        <v>1488.25488</v>
      </c>
      <c r="B2240">
        <v>311.50916000000001</v>
      </c>
      <c r="C2240">
        <v>353.22913</v>
      </c>
      <c r="D2240">
        <v>328.19713999999999</v>
      </c>
      <c r="E2240">
        <v>333.75979999999998</v>
      </c>
      <c r="F2240" s="8">
        <v>389.38643999999999</v>
      </c>
    </row>
    <row r="2241" spans="1:6" x14ac:dyDescent="0.3">
      <c r="A2241" s="7">
        <v>1487.35547</v>
      </c>
      <c r="B2241">
        <v>311.46179000000001</v>
      </c>
      <c r="C2241">
        <v>330.92815999999999</v>
      </c>
      <c r="D2241">
        <v>333.70907999999997</v>
      </c>
      <c r="E2241">
        <v>325.36633</v>
      </c>
      <c r="F2241" s="8">
        <v>383.76540999999997</v>
      </c>
    </row>
    <row r="2242" spans="1:6" x14ac:dyDescent="0.3">
      <c r="A2242" s="7">
        <v>1486.45606</v>
      </c>
      <c r="B2242">
        <v>294.73154</v>
      </c>
      <c r="C2242">
        <v>339.21929999999998</v>
      </c>
      <c r="D2242">
        <v>322.53638000000001</v>
      </c>
      <c r="E2242">
        <v>314.19492000000002</v>
      </c>
      <c r="F2242" s="8">
        <v>394.82900999999998</v>
      </c>
    </row>
    <row r="2243" spans="1:6" x14ac:dyDescent="0.3">
      <c r="A2243" s="7">
        <v>1485.55762</v>
      </c>
      <c r="B2243">
        <v>300.24686000000003</v>
      </c>
      <c r="C2243">
        <v>328.04748999999998</v>
      </c>
      <c r="D2243">
        <v>333.60761000000002</v>
      </c>
      <c r="E2243">
        <v>308.58704</v>
      </c>
      <c r="F2243" s="8">
        <v>378.08861999999999</v>
      </c>
    </row>
    <row r="2244" spans="1:6" x14ac:dyDescent="0.3">
      <c r="A2244" s="7">
        <v>1484.6582000000001</v>
      </c>
      <c r="B2244">
        <v>291.86227000000002</v>
      </c>
      <c r="C2244">
        <v>353.01436999999999</v>
      </c>
      <c r="D2244">
        <v>316.87903</v>
      </c>
      <c r="E2244">
        <v>302.98084</v>
      </c>
      <c r="F2244" s="8">
        <v>391.92932000000002</v>
      </c>
    </row>
    <row r="2245" spans="1:6" x14ac:dyDescent="0.3">
      <c r="A2245" s="7">
        <v>1483.7578100000001</v>
      </c>
      <c r="B2245">
        <v>311.27242999999999</v>
      </c>
      <c r="C2245">
        <v>330.72692999999998</v>
      </c>
      <c r="D2245">
        <v>305.71399000000002</v>
      </c>
      <c r="E2245">
        <v>305.71399000000002</v>
      </c>
      <c r="F2245" s="8">
        <v>397.42815999999999</v>
      </c>
    </row>
    <row r="2246" spans="1:6" x14ac:dyDescent="0.3">
      <c r="A2246" s="7">
        <v>1482.8584000000001</v>
      </c>
      <c r="B2246">
        <v>280.65832999999998</v>
      </c>
      <c r="C2246">
        <v>361.24340999999998</v>
      </c>
      <c r="D2246">
        <v>305.66748000000001</v>
      </c>
      <c r="E2246">
        <v>319.56146000000001</v>
      </c>
      <c r="F2246" s="8">
        <v>386.25256000000002</v>
      </c>
    </row>
    <row r="2247" spans="1:6" x14ac:dyDescent="0.3">
      <c r="A2247" s="7">
        <v>1481.9589800000001</v>
      </c>
      <c r="B2247">
        <v>302.84264999999999</v>
      </c>
      <c r="C2247">
        <v>338.96149000000003</v>
      </c>
      <c r="D2247">
        <v>330.62637000000001</v>
      </c>
      <c r="E2247">
        <v>319.51288</v>
      </c>
      <c r="F2247" s="8">
        <v>361.18848000000003</v>
      </c>
    </row>
    <row r="2248" spans="1:6" x14ac:dyDescent="0.3">
      <c r="A2248" s="7">
        <v>1481.0585900000001</v>
      </c>
      <c r="B2248">
        <v>327.79813000000001</v>
      </c>
      <c r="C2248">
        <v>336.13198999999997</v>
      </c>
      <c r="D2248">
        <v>319.46429000000001</v>
      </c>
      <c r="E2248">
        <v>313.90839</v>
      </c>
      <c r="F2248" s="8">
        <v>383.35714999999999</v>
      </c>
    </row>
    <row r="2249" spans="1:6" x14ac:dyDescent="0.3">
      <c r="A2249" s="7">
        <v>1480.1591800000001</v>
      </c>
      <c r="B2249">
        <v>311.08312999999998</v>
      </c>
      <c r="C2249">
        <v>327.74829</v>
      </c>
      <c r="D2249">
        <v>341.63592999999997</v>
      </c>
      <c r="E2249">
        <v>308.30560000000003</v>
      </c>
      <c r="F2249" s="8">
        <v>388.85390999999998</v>
      </c>
    </row>
    <row r="2250" spans="1:6" x14ac:dyDescent="0.3">
      <c r="A2250" s="7">
        <v>1479.2587900000001</v>
      </c>
      <c r="B2250">
        <v>297.15026999999998</v>
      </c>
      <c r="C2250">
        <v>322.14422999999999</v>
      </c>
      <c r="D2250">
        <v>327.69846000000001</v>
      </c>
      <c r="E2250">
        <v>316.59003000000001</v>
      </c>
      <c r="F2250" s="8">
        <v>388.79477000000003</v>
      </c>
    </row>
    <row r="2251" spans="1:6" x14ac:dyDescent="0.3">
      <c r="A2251" s="7">
        <v>1478.3584000000001</v>
      </c>
      <c r="B2251">
        <v>313.76519999999999</v>
      </c>
      <c r="C2251">
        <v>310.98849999999999</v>
      </c>
      <c r="D2251">
        <v>310.98849999999999</v>
      </c>
      <c r="E2251">
        <v>277.66829999999999</v>
      </c>
      <c r="F2251" s="8">
        <v>383.18225000000001</v>
      </c>
    </row>
    <row r="2252" spans="1:6" x14ac:dyDescent="0.3">
      <c r="A2252" s="7">
        <v>1477.4580100000001</v>
      </c>
      <c r="B2252">
        <v>308.16494999999998</v>
      </c>
      <c r="C2252">
        <v>322.04622999999998</v>
      </c>
      <c r="D2252">
        <v>333.15127999999999</v>
      </c>
      <c r="E2252">
        <v>310.94119000000001</v>
      </c>
      <c r="F2252" s="8">
        <v>402.55779999999999</v>
      </c>
    </row>
    <row r="2253" spans="1:6" x14ac:dyDescent="0.3">
      <c r="A2253" s="7">
        <v>1476.55664</v>
      </c>
      <c r="B2253">
        <v>274.80801000000002</v>
      </c>
      <c r="C2253">
        <v>335.87643000000003</v>
      </c>
      <c r="D2253">
        <v>341.42813000000001</v>
      </c>
      <c r="E2253">
        <v>338.65228000000002</v>
      </c>
      <c r="F2253" s="8">
        <v>371.96233999999998</v>
      </c>
    </row>
    <row r="2254" spans="1:6" x14ac:dyDescent="0.3">
      <c r="A2254" s="7">
        <v>1475.65625</v>
      </c>
      <c r="B2254">
        <v>302.52035999999998</v>
      </c>
      <c r="C2254">
        <v>330.27454</v>
      </c>
      <c r="D2254">
        <v>333.04993000000002</v>
      </c>
      <c r="E2254">
        <v>324.72368999999998</v>
      </c>
      <c r="F2254" s="8">
        <v>385.78284000000002</v>
      </c>
    </row>
    <row r="2255" spans="1:6" x14ac:dyDescent="0.3">
      <c r="A2255" s="7">
        <v>1474.75586</v>
      </c>
      <c r="B2255">
        <v>302.47433999999998</v>
      </c>
      <c r="C2255">
        <v>338.54926</v>
      </c>
      <c r="D2255">
        <v>319.12430000000001</v>
      </c>
      <c r="E2255">
        <v>308.02431999999999</v>
      </c>
      <c r="F2255" s="8">
        <v>377.39917000000003</v>
      </c>
    </row>
    <row r="2256" spans="1:6" x14ac:dyDescent="0.3">
      <c r="A2256" s="7">
        <v>1473.8544899999999</v>
      </c>
      <c r="B2256">
        <v>313.52661000000001</v>
      </c>
      <c r="C2256">
        <v>355.14519999999999</v>
      </c>
      <c r="D2256">
        <v>316.30117999999999</v>
      </c>
      <c r="E2256">
        <v>307.97748000000001</v>
      </c>
      <c r="F2256" s="8">
        <v>391.21463</v>
      </c>
    </row>
    <row r="2257" spans="1:6" x14ac:dyDescent="0.3">
      <c r="A2257" s="7">
        <v>1472.9531300000001</v>
      </c>
      <c r="B2257">
        <v>313.47890999999998</v>
      </c>
      <c r="C2257">
        <v>352.31702000000001</v>
      </c>
      <c r="D2257">
        <v>330.12380999999999</v>
      </c>
      <c r="E2257">
        <v>305.15645999999998</v>
      </c>
      <c r="F2257" s="8">
        <v>396.70339999999999</v>
      </c>
    </row>
    <row r="2258" spans="1:6" x14ac:dyDescent="0.3">
      <c r="A2258" s="7">
        <v>1472.0517600000001</v>
      </c>
      <c r="B2258">
        <v>280.14648</v>
      </c>
      <c r="C2258">
        <v>366.13204999999999</v>
      </c>
      <c r="D2258">
        <v>305.11005</v>
      </c>
      <c r="E2258">
        <v>310.65750000000003</v>
      </c>
      <c r="F2258" s="8">
        <v>385.54813000000001</v>
      </c>
    </row>
    <row r="2259" spans="1:6" x14ac:dyDescent="0.3">
      <c r="A2259" s="7">
        <v>1471.15039</v>
      </c>
      <c r="B2259">
        <v>293.97039999999998</v>
      </c>
      <c r="C2259">
        <v>343.88988999999998</v>
      </c>
      <c r="D2259">
        <v>310.61023</v>
      </c>
      <c r="E2259">
        <v>327.25006000000002</v>
      </c>
      <c r="F2259" s="8">
        <v>385.48946999999998</v>
      </c>
    </row>
    <row r="2260" spans="1:6" x14ac:dyDescent="0.3">
      <c r="A2260" s="7">
        <v>1470.24902</v>
      </c>
      <c r="B2260">
        <v>296.69855000000001</v>
      </c>
      <c r="C2260">
        <v>343.83756</v>
      </c>
      <c r="D2260">
        <v>316.10872999999998</v>
      </c>
      <c r="E2260">
        <v>296.69855000000001</v>
      </c>
      <c r="F2260" s="8">
        <v>374.33929000000001</v>
      </c>
    </row>
    <row r="2261" spans="1:6" x14ac:dyDescent="0.3">
      <c r="A2261" s="7">
        <v>1469.3466800000001</v>
      </c>
      <c r="B2261">
        <v>321.60556000000003</v>
      </c>
      <c r="C2261">
        <v>338.24032999999997</v>
      </c>
      <c r="D2261">
        <v>313.28818000000001</v>
      </c>
      <c r="E2261">
        <v>310.51571999999999</v>
      </c>
      <c r="F2261" s="8">
        <v>360.42000999999999</v>
      </c>
    </row>
    <row r="2262" spans="1:6" x14ac:dyDescent="0.3">
      <c r="A2262" s="7">
        <v>1468.4453100000001</v>
      </c>
      <c r="B2262">
        <v>302.15233999999998</v>
      </c>
      <c r="C2262">
        <v>354.82110999999998</v>
      </c>
      <c r="D2262">
        <v>335.41681</v>
      </c>
      <c r="E2262">
        <v>299.38031000000001</v>
      </c>
      <c r="F2262" s="8">
        <v>404.71780000000001</v>
      </c>
    </row>
    <row r="2263" spans="1:6" x14ac:dyDescent="0.3">
      <c r="A2263" s="7">
        <v>1467.54297</v>
      </c>
      <c r="B2263">
        <v>302.10635000000002</v>
      </c>
      <c r="C2263">
        <v>349.22385000000003</v>
      </c>
      <c r="D2263">
        <v>307.64960000000002</v>
      </c>
      <c r="E2263">
        <v>304.87795999999997</v>
      </c>
      <c r="F2263" s="8">
        <v>393.56972999999999</v>
      </c>
    </row>
    <row r="2264" spans="1:6" x14ac:dyDescent="0.3">
      <c r="A2264" s="7">
        <v>1466.6415999999999</v>
      </c>
      <c r="B2264">
        <v>307.60278</v>
      </c>
      <c r="C2264">
        <v>343.62833000000001</v>
      </c>
      <c r="D2264">
        <v>321.45873999999998</v>
      </c>
      <c r="E2264">
        <v>293.74680000000001</v>
      </c>
      <c r="F2264" s="8">
        <v>382.42507999999998</v>
      </c>
    </row>
    <row r="2265" spans="1:6" x14ac:dyDescent="0.3">
      <c r="A2265" s="7">
        <v>1465.7392600000001</v>
      </c>
      <c r="B2265">
        <v>315.86829</v>
      </c>
      <c r="C2265">
        <v>313.09750000000003</v>
      </c>
      <c r="D2265">
        <v>313.09750000000003</v>
      </c>
      <c r="E2265">
        <v>299.24362000000002</v>
      </c>
      <c r="F2265" s="8">
        <v>393.44995</v>
      </c>
    </row>
    <row r="2266" spans="1:6" x14ac:dyDescent="0.3">
      <c r="A2266" s="7">
        <v>1464.83691</v>
      </c>
      <c r="B2266">
        <v>288.11667</v>
      </c>
      <c r="C2266">
        <v>324.13126</v>
      </c>
      <c r="D2266">
        <v>335.21267999999998</v>
      </c>
      <c r="E2266">
        <v>329.67196999999999</v>
      </c>
      <c r="F2266" s="8">
        <v>385.07900999999998</v>
      </c>
    </row>
    <row r="2267" spans="1:6" x14ac:dyDescent="0.3">
      <c r="A2267" s="7">
        <v>1463.9335900000001</v>
      </c>
      <c r="B2267">
        <v>299.15255999999999</v>
      </c>
      <c r="C2267">
        <v>343.47143999999997</v>
      </c>
      <c r="D2267">
        <v>307.46233999999998</v>
      </c>
      <c r="E2267">
        <v>299.15255999999999</v>
      </c>
      <c r="F2267" s="8">
        <v>373.94067000000001</v>
      </c>
    </row>
    <row r="2268" spans="1:6" x14ac:dyDescent="0.3">
      <c r="A2268" s="7">
        <v>1463.03125</v>
      </c>
      <c r="B2268">
        <v>279.72046</v>
      </c>
      <c r="C2268">
        <v>332.34113000000002</v>
      </c>
      <c r="D2268">
        <v>315.72406000000001</v>
      </c>
      <c r="E2268">
        <v>312.95456000000001</v>
      </c>
      <c r="F2268" s="8">
        <v>376.65325999999999</v>
      </c>
    </row>
    <row r="2269" spans="1:6" x14ac:dyDescent="0.3">
      <c r="A2269" s="7">
        <v>1462.1279300000001</v>
      </c>
      <c r="B2269">
        <v>301.83057000000002</v>
      </c>
      <c r="C2269">
        <v>376.59595000000002</v>
      </c>
      <c r="D2269">
        <v>323.98327999999998</v>
      </c>
      <c r="E2269">
        <v>299.06148999999999</v>
      </c>
      <c r="F2269" s="8">
        <v>382.13413000000003</v>
      </c>
    </row>
    <row r="2270" spans="1:6" x14ac:dyDescent="0.3">
      <c r="A2270" s="7">
        <v>1461.22559</v>
      </c>
      <c r="B2270">
        <v>321.16528</v>
      </c>
      <c r="C2270">
        <v>329.47127999999998</v>
      </c>
      <c r="D2270">
        <v>321.16528</v>
      </c>
      <c r="E2270">
        <v>315.62795999999997</v>
      </c>
      <c r="F2270" s="8">
        <v>398.68792999999999</v>
      </c>
    </row>
    <row r="2271" spans="1:6" x14ac:dyDescent="0.3">
      <c r="A2271" s="7">
        <v>1460.3222699999999</v>
      </c>
      <c r="B2271">
        <v>298.97043000000002</v>
      </c>
      <c r="C2271">
        <v>346.03057999999999</v>
      </c>
      <c r="D2271">
        <v>326.65289000000001</v>
      </c>
      <c r="E2271">
        <v>296.20218</v>
      </c>
      <c r="F2271" s="8">
        <v>384.78600999999998</v>
      </c>
    </row>
    <row r="2272" spans="1:6" x14ac:dyDescent="0.3">
      <c r="A2272" s="7">
        <v>1459.41895</v>
      </c>
      <c r="B2272">
        <v>301.69274999999999</v>
      </c>
      <c r="C2272">
        <v>329.37097</v>
      </c>
      <c r="D2272">
        <v>321.06751000000003</v>
      </c>
      <c r="E2272">
        <v>301.69274999999999</v>
      </c>
      <c r="F2272" s="8">
        <v>390.26308999999998</v>
      </c>
    </row>
    <row r="2273" spans="1:6" x14ac:dyDescent="0.3">
      <c r="A2273" s="7">
        <v>1458.5156300000001</v>
      </c>
      <c r="B2273">
        <v>293.34460000000001</v>
      </c>
      <c r="C2273">
        <v>356.99484000000001</v>
      </c>
      <c r="D2273">
        <v>296.11200000000002</v>
      </c>
      <c r="E2273">
        <v>332.08823000000001</v>
      </c>
      <c r="F2273" s="8">
        <v>379.13405999999998</v>
      </c>
    </row>
    <row r="2274" spans="1:6" x14ac:dyDescent="0.3">
      <c r="A2274" s="7">
        <v>1457.61231</v>
      </c>
      <c r="B2274">
        <v>304.36786000000001</v>
      </c>
      <c r="C2274">
        <v>368.00842</v>
      </c>
      <c r="D2274">
        <v>323.73673000000002</v>
      </c>
      <c r="E2274">
        <v>301.60088999999999</v>
      </c>
      <c r="F2274" s="8">
        <v>348.63956000000002</v>
      </c>
    </row>
    <row r="2275" spans="1:6" x14ac:dyDescent="0.3">
      <c r="A2275" s="7">
        <v>1456.7089800000001</v>
      </c>
      <c r="B2275">
        <v>309.85464999999999</v>
      </c>
      <c r="C2275">
        <v>323.68743999999998</v>
      </c>
      <c r="D2275">
        <v>323.68743999999998</v>
      </c>
      <c r="E2275">
        <v>318.15429999999998</v>
      </c>
      <c r="F2275" s="8">
        <v>370.71893</v>
      </c>
    </row>
    <row r="2276" spans="1:6" x14ac:dyDescent="0.3">
      <c r="A2276" s="7">
        <v>1455.8046899999999</v>
      </c>
      <c r="B2276">
        <v>304.27517999999998</v>
      </c>
      <c r="C2276">
        <v>318.10586999999998</v>
      </c>
      <c r="D2276">
        <v>307.04131999999998</v>
      </c>
      <c r="E2276">
        <v>304.27517999999998</v>
      </c>
      <c r="F2276" s="8">
        <v>401.09</v>
      </c>
    </row>
    <row r="2277" spans="1:6" x14ac:dyDescent="0.3">
      <c r="A2277" s="7">
        <v>1454.90039</v>
      </c>
      <c r="B2277">
        <v>306.99457000000001</v>
      </c>
      <c r="C2277">
        <v>337.41744999999997</v>
      </c>
      <c r="D2277">
        <v>326.35458</v>
      </c>
      <c r="E2277">
        <v>320.82315</v>
      </c>
      <c r="F2277" s="8">
        <v>373.37177000000003</v>
      </c>
    </row>
    <row r="2278" spans="1:6" x14ac:dyDescent="0.3">
      <c r="A2278" s="7">
        <v>1453.9970699999999</v>
      </c>
      <c r="B2278">
        <v>273.76425</v>
      </c>
      <c r="C2278">
        <v>318.00896999999998</v>
      </c>
      <c r="D2278">
        <v>312.47838999999999</v>
      </c>
      <c r="E2278">
        <v>312.47838999999999</v>
      </c>
      <c r="F2278" s="8">
        <v>384.37607000000003</v>
      </c>
    </row>
    <row r="2279" spans="1:6" x14ac:dyDescent="0.3">
      <c r="A2279" s="7">
        <v>1453.09277</v>
      </c>
      <c r="B2279">
        <v>284.78206999999998</v>
      </c>
      <c r="C2279">
        <v>323.49029999999999</v>
      </c>
      <c r="D2279">
        <v>337.31466999999998</v>
      </c>
      <c r="E2279">
        <v>329.02005000000003</v>
      </c>
      <c r="F2279" s="8">
        <v>373.25803000000002</v>
      </c>
    </row>
    <row r="2280" spans="1:6" x14ac:dyDescent="0.3">
      <c r="A2280" s="7">
        <v>1452.18848</v>
      </c>
      <c r="B2280">
        <v>284.73867999999999</v>
      </c>
      <c r="C2280">
        <v>337.26330999999999</v>
      </c>
      <c r="D2280">
        <v>304.08987000000002</v>
      </c>
      <c r="E2280">
        <v>312.38321000000002</v>
      </c>
      <c r="F2280" s="8">
        <v>381.49453999999997</v>
      </c>
    </row>
    <row r="2281" spans="1:6" x14ac:dyDescent="0.3">
      <c r="A2281" s="7">
        <v>1451.2841800000001</v>
      </c>
      <c r="B2281">
        <v>304.04354999999998</v>
      </c>
      <c r="C2281">
        <v>342.73998999999998</v>
      </c>
      <c r="D2281">
        <v>345.50403</v>
      </c>
      <c r="E2281">
        <v>320.62774999999999</v>
      </c>
      <c r="F2281" s="8">
        <v>378.67241999999999</v>
      </c>
    </row>
    <row r="2282" spans="1:6" x14ac:dyDescent="0.3">
      <c r="A2282" s="7">
        <v>1450.3789099999999</v>
      </c>
      <c r="B2282">
        <v>315.05167</v>
      </c>
      <c r="C2282">
        <v>337.16057999999998</v>
      </c>
      <c r="D2282">
        <v>315.05167</v>
      </c>
      <c r="E2282">
        <v>276.36112000000003</v>
      </c>
      <c r="F2282" s="8">
        <v>370.32391000000001</v>
      </c>
    </row>
    <row r="2283" spans="1:6" x14ac:dyDescent="0.3">
      <c r="A2283" s="7">
        <v>1449.47461</v>
      </c>
      <c r="B2283">
        <v>309.47730000000001</v>
      </c>
      <c r="C2283">
        <v>342.63558999999998</v>
      </c>
      <c r="D2283">
        <v>301.18774000000002</v>
      </c>
      <c r="E2283">
        <v>290.13497999999998</v>
      </c>
      <c r="F2283" s="8">
        <v>373.03066999999999</v>
      </c>
    </row>
    <row r="2284" spans="1:6" x14ac:dyDescent="0.3">
      <c r="A2284" s="7">
        <v>1448.56934</v>
      </c>
      <c r="B2284">
        <v>281.80246</v>
      </c>
      <c r="C2284">
        <v>337.05786000000001</v>
      </c>
      <c r="D2284">
        <v>326.00677999999999</v>
      </c>
      <c r="E2284">
        <v>295.61633</v>
      </c>
      <c r="F2284" s="8">
        <v>370.21109000000001</v>
      </c>
    </row>
    <row r="2285" spans="1:6" x14ac:dyDescent="0.3">
      <c r="A2285" s="7">
        <v>1447.6640600000001</v>
      </c>
      <c r="B2285">
        <v>295.57128999999998</v>
      </c>
      <c r="C2285">
        <v>323.19475999999997</v>
      </c>
      <c r="D2285">
        <v>320.43243000000001</v>
      </c>
      <c r="E2285">
        <v>317.67007000000001</v>
      </c>
      <c r="F2285" s="8">
        <v>345.29354999999998</v>
      </c>
    </row>
    <row r="2286" spans="1:6" x14ac:dyDescent="0.3">
      <c r="A2286" s="7">
        <v>1446.7597699999999</v>
      </c>
      <c r="B2286">
        <v>290.00241</v>
      </c>
      <c r="C2286">
        <v>317.62166999999999</v>
      </c>
      <c r="D2286">
        <v>328.66937000000001</v>
      </c>
      <c r="E2286">
        <v>314.85973999999999</v>
      </c>
      <c r="F2286" s="8">
        <v>406.00335999999999</v>
      </c>
    </row>
    <row r="2287" spans="1:6" x14ac:dyDescent="0.3">
      <c r="A2287" s="7">
        <v>1445.8535199999999</v>
      </c>
      <c r="B2287">
        <v>295.48122999999998</v>
      </c>
      <c r="C2287">
        <v>334.14233000000002</v>
      </c>
      <c r="D2287">
        <v>312.05025999999998</v>
      </c>
      <c r="E2287">
        <v>292.71973000000003</v>
      </c>
      <c r="F2287" s="8">
        <v>375.56493999999998</v>
      </c>
    </row>
    <row r="2288" spans="1:6" x14ac:dyDescent="0.3">
      <c r="A2288" s="7">
        <v>1444.9482399999999</v>
      </c>
      <c r="B2288">
        <v>281.63076999999998</v>
      </c>
      <c r="C2288">
        <v>347.89684999999997</v>
      </c>
      <c r="D2288">
        <v>328.56923999999998</v>
      </c>
      <c r="E2288">
        <v>292.67514</v>
      </c>
      <c r="F2288" s="8">
        <v>369.98554000000001</v>
      </c>
    </row>
    <row r="2289" spans="1:6" x14ac:dyDescent="0.3">
      <c r="A2289" s="7">
        <v>1444.04297</v>
      </c>
      <c r="B2289">
        <v>309.19452000000001</v>
      </c>
      <c r="C2289">
        <v>345.08316000000002</v>
      </c>
      <c r="D2289">
        <v>328.51920000000001</v>
      </c>
      <c r="E2289">
        <v>320.23718000000002</v>
      </c>
      <c r="F2289" s="8">
        <v>389.25382000000002</v>
      </c>
    </row>
    <row r="2290" spans="1:6" x14ac:dyDescent="0.3">
      <c r="A2290" s="7">
        <v>1443.1377</v>
      </c>
      <c r="B2290">
        <v>267.74374</v>
      </c>
      <c r="C2290">
        <v>336.74984999999998</v>
      </c>
      <c r="D2290">
        <v>309.1474</v>
      </c>
      <c r="E2290">
        <v>325.70889</v>
      </c>
      <c r="F2290" s="8">
        <v>380.91379000000001</v>
      </c>
    </row>
    <row r="2291" spans="1:6" x14ac:dyDescent="0.3">
      <c r="A2291" s="7">
        <v>1442.23145</v>
      </c>
      <c r="B2291">
        <v>303.58066000000002</v>
      </c>
      <c r="C2291">
        <v>325.65924000000001</v>
      </c>
      <c r="D2291">
        <v>289.78152999999998</v>
      </c>
      <c r="E2291">
        <v>309.10030999999998</v>
      </c>
      <c r="F2291" s="8">
        <v>372.57625999999999</v>
      </c>
    </row>
    <row r="2292" spans="1:6" x14ac:dyDescent="0.3">
      <c r="A2292" s="7">
        <v>1441.3252</v>
      </c>
      <c r="B2292">
        <v>303.53438999999997</v>
      </c>
      <c r="C2292">
        <v>358.72246999999999</v>
      </c>
      <c r="D2292">
        <v>309.05318999999997</v>
      </c>
      <c r="E2292">
        <v>325.60962000000001</v>
      </c>
      <c r="F2292" s="8">
        <v>367.00067000000001</v>
      </c>
    </row>
    <row r="2293" spans="1:6" x14ac:dyDescent="0.3">
      <c r="A2293" s="7">
        <v>1440.41895</v>
      </c>
      <c r="B2293">
        <v>284.17525999999998</v>
      </c>
      <c r="C2293">
        <v>328.31896999999998</v>
      </c>
      <c r="D2293">
        <v>320.04201999999998</v>
      </c>
      <c r="E2293">
        <v>300.72915999999998</v>
      </c>
      <c r="F2293" s="8">
        <v>375.22167999999999</v>
      </c>
    </row>
    <row r="2294" spans="1:6" x14ac:dyDescent="0.3">
      <c r="A2294" s="7">
        <v>1439.5127</v>
      </c>
      <c r="B2294">
        <v>306.20044000000001</v>
      </c>
      <c r="C2294">
        <v>331.02749999999997</v>
      </c>
      <c r="D2294">
        <v>339.30318999999997</v>
      </c>
      <c r="E2294">
        <v>286.89049999999997</v>
      </c>
      <c r="F2294" s="8">
        <v>375.16451999999998</v>
      </c>
    </row>
    <row r="2295" spans="1:6" x14ac:dyDescent="0.3">
      <c r="A2295" s="7">
        <v>1438.60645</v>
      </c>
      <c r="B2295">
        <v>270.29793999999998</v>
      </c>
      <c r="C2295">
        <v>328.21890000000002</v>
      </c>
      <c r="D2295">
        <v>308.91192999999998</v>
      </c>
      <c r="E2295">
        <v>306.15377999999998</v>
      </c>
      <c r="F2295" s="8">
        <v>380.62362999999999</v>
      </c>
    </row>
    <row r="2296" spans="1:6" x14ac:dyDescent="0.3">
      <c r="A2296" s="7">
        <v>1437.7002</v>
      </c>
      <c r="B2296">
        <v>303.3494</v>
      </c>
      <c r="C2296">
        <v>336.44204999999999</v>
      </c>
      <c r="D2296">
        <v>319.89571999999998</v>
      </c>
      <c r="E2296">
        <v>317.13799999999998</v>
      </c>
      <c r="F2296" s="8">
        <v>358.50382000000002</v>
      </c>
    </row>
    <row r="2297" spans="1:6" x14ac:dyDescent="0.3">
      <c r="A2297" s="7">
        <v>1436.79297</v>
      </c>
      <c r="B2297">
        <v>308.81774999999999</v>
      </c>
      <c r="C2297">
        <v>308.81774999999999</v>
      </c>
      <c r="D2297">
        <v>325.36156999999997</v>
      </c>
      <c r="E2297">
        <v>297.78854000000001</v>
      </c>
      <c r="F2297" s="8">
        <v>377.75031000000001</v>
      </c>
    </row>
    <row r="2298" spans="1:6" x14ac:dyDescent="0.3">
      <c r="A2298" s="7">
        <v>1435.88672</v>
      </c>
      <c r="B2298">
        <v>297.74315999999999</v>
      </c>
      <c r="C2298">
        <v>330.82575000000003</v>
      </c>
      <c r="D2298">
        <v>297.74315999999999</v>
      </c>
      <c r="E2298">
        <v>311.52755999999999</v>
      </c>
      <c r="F2298" s="8">
        <v>372.17896000000002</v>
      </c>
    </row>
    <row r="2299" spans="1:6" x14ac:dyDescent="0.3">
      <c r="A2299" s="7">
        <v>1434.9794899999999</v>
      </c>
      <c r="B2299">
        <v>303.21069</v>
      </c>
      <c r="C2299">
        <v>328.01882999999998</v>
      </c>
      <c r="D2299">
        <v>283.91547000000003</v>
      </c>
      <c r="E2299">
        <v>303.21069</v>
      </c>
      <c r="F2299" s="8">
        <v>399.68682999999999</v>
      </c>
    </row>
    <row r="2300" spans="1:6" x14ac:dyDescent="0.3">
      <c r="A2300" s="7">
        <v>1434.0722699999999</v>
      </c>
      <c r="B2300">
        <v>294.89636000000002</v>
      </c>
      <c r="C2300">
        <v>341.74901999999997</v>
      </c>
      <c r="D2300">
        <v>311.43259</v>
      </c>
      <c r="E2300">
        <v>303.16446000000002</v>
      </c>
      <c r="F2300" s="8">
        <v>377.57758000000001</v>
      </c>
    </row>
    <row r="2301" spans="1:6" x14ac:dyDescent="0.3">
      <c r="A2301" s="7">
        <v>1433.1650400000001</v>
      </c>
      <c r="B2301">
        <v>305.87387000000001</v>
      </c>
      <c r="C2301">
        <v>352.71942000000001</v>
      </c>
      <c r="D2301">
        <v>316.89636000000002</v>
      </c>
      <c r="E2301">
        <v>297.60700000000003</v>
      </c>
      <c r="F2301" s="8">
        <v>380.27564000000001</v>
      </c>
    </row>
    <row r="2302" spans="1:6" x14ac:dyDescent="0.3">
      <c r="A2302" s="7">
        <v>1432.2578100000001</v>
      </c>
      <c r="B2302">
        <v>283.78564999999998</v>
      </c>
      <c r="C2302">
        <v>352.66565000000003</v>
      </c>
      <c r="D2302">
        <v>294.80642999999998</v>
      </c>
      <c r="E2302">
        <v>292.05124000000001</v>
      </c>
      <c r="F2302" s="8">
        <v>369.19684000000001</v>
      </c>
    </row>
    <row r="2303" spans="1:6" x14ac:dyDescent="0.3">
      <c r="A2303" s="7">
        <v>1431.35059</v>
      </c>
      <c r="B2303">
        <v>308.53539999999998</v>
      </c>
      <c r="C2303">
        <v>325.06405999999998</v>
      </c>
      <c r="D2303">
        <v>325.06405999999998</v>
      </c>
      <c r="E2303">
        <v>336.08319</v>
      </c>
      <c r="F2303" s="8">
        <v>391.17880000000002</v>
      </c>
    </row>
    <row r="2304" spans="1:6" x14ac:dyDescent="0.3">
      <c r="A2304" s="7">
        <v>1430.44238</v>
      </c>
      <c r="B2304">
        <v>291.96219000000002</v>
      </c>
      <c r="C2304">
        <v>358.06682999999998</v>
      </c>
      <c r="D2304">
        <v>322.26013</v>
      </c>
      <c r="E2304">
        <v>311.24270999999999</v>
      </c>
      <c r="F2304" s="8">
        <v>393.87351000000001</v>
      </c>
    </row>
    <row r="2305" spans="1:6" x14ac:dyDescent="0.3">
      <c r="A2305" s="7">
        <v>1429.5351599999999</v>
      </c>
      <c r="B2305">
        <v>289.16372999999999</v>
      </c>
      <c r="C2305">
        <v>322.21100000000001</v>
      </c>
      <c r="D2305">
        <v>308.44132000000002</v>
      </c>
      <c r="E2305">
        <v>300.17946999999998</v>
      </c>
      <c r="F2305" s="8">
        <v>360.76616999999999</v>
      </c>
    </row>
    <row r="2306" spans="1:6" x14ac:dyDescent="0.3">
      <c r="A2306" s="7">
        <v>1428.6269500000001</v>
      </c>
      <c r="B2306">
        <v>308.39425999999997</v>
      </c>
      <c r="C2306">
        <v>341.43651999999997</v>
      </c>
      <c r="D2306">
        <v>302.88724000000002</v>
      </c>
      <c r="E2306">
        <v>280.85906999999997</v>
      </c>
      <c r="F2306" s="8">
        <v>374.47876000000002</v>
      </c>
    </row>
    <row r="2307" spans="1:6" x14ac:dyDescent="0.3">
      <c r="A2307" s="7">
        <v>1427.71875</v>
      </c>
      <c r="B2307">
        <v>289.07553000000001</v>
      </c>
      <c r="C2307">
        <v>327.61896000000002</v>
      </c>
      <c r="D2307">
        <v>324.86585000000002</v>
      </c>
      <c r="E2307">
        <v>278.06313999999998</v>
      </c>
      <c r="F2307" s="8">
        <v>385.43405000000001</v>
      </c>
    </row>
    <row r="2308" spans="1:6" x14ac:dyDescent="0.3">
      <c r="A2308" s="7">
        <v>1426.8105499999999</v>
      </c>
      <c r="B2308">
        <v>289.03145999999998</v>
      </c>
      <c r="C2308">
        <v>346.83774</v>
      </c>
      <c r="D2308">
        <v>311.05288999999999</v>
      </c>
      <c r="E2308">
        <v>305.54755</v>
      </c>
      <c r="F2308" s="8">
        <v>371.61187999999999</v>
      </c>
    </row>
    <row r="2309" spans="1:6" x14ac:dyDescent="0.3">
      <c r="A2309" s="7">
        <v>1425.9023400000001</v>
      </c>
      <c r="B2309">
        <v>308.25319999999999</v>
      </c>
      <c r="C2309">
        <v>344.03259000000003</v>
      </c>
      <c r="D2309">
        <v>316.50997999999998</v>
      </c>
      <c r="E2309">
        <v>316.50997999999998</v>
      </c>
      <c r="F2309" s="8">
        <v>344.03259000000003</v>
      </c>
    </row>
    <row r="2310" spans="1:6" x14ac:dyDescent="0.3">
      <c r="A2310" s="7">
        <v>1424.99414</v>
      </c>
      <c r="B2310">
        <v>305.45434999999998</v>
      </c>
      <c r="C2310">
        <v>330.22091999999998</v>
      </c>
      <c r="D2310">
        <v>302.70251999999999</v>
      </c>
      <c r="E2310">
        <v>335.72458</v>
      </c>
      <c r="F2310" s="8">
        <v>374.25036999999998</v>
      </c>
    </row>
    <row r="2311" spans="1:6" x14ac:dyDescent="0.3">
      <c r="A2311" s="7">
        <v>1424.0849599999999</v>
      </c>
      <c r="B2311">
        <v>294.40206999999998</v>
      </c>
      <c r="C2311">
        <v>343.92764</v>
      </c>
      <c r="D2311">
        <v>319.16485999999998</v>
      </c>
      <c r="E2311">
        <v>319.16485999999998</v>
      </c>
      <c r="F2311" s="8">
        <v>365.93903</v>
      </c>
    </row>
    <row r="2312" spans="1:6" x14ac:dyDescent="0.3">
      <c r="A2312" s="7">
        <v>1423.1767600000001</v>
      </c>
      <c r="B2312">
        <v>297.10815000000002</v>
      </c>
      <c r="C2312">
        <v>335.62218999999999</v>
      </c>
      <c r="D2312">
        <v>310.86315999999999</v>
      </c>
      <c r="E2312">
        <v>280.60214000000002</v>
      </c>
      <c r="F2312" s="8">
        <v>360.38119999999998</v>
      </c>
    </row>
    <row r="2313" spans="1:6" x14ac:dyDescent="0.3">
      <c r="A2313" s="7">
        <v>1422.26758</v>
      </c>
      <c r="B2313">
        <v>288.81110000000001</v>
      </c>
      <c r="C2313">
        <v>341.07213999999999</v>
      </c>
      <c r="D2313">
        <v>316.31693000000001</v>
      </c>
      <c r="E2313">
        <v>299.81342000000001</v>
      </c>
      <c r="F2313" s="8">
        <v>379.58028999999999</v>
      </c>
    </row>
    <row r="2314" spans="1:6" x14ac:dyDescent="0.3">
      <c r="A2314" s="7">
        <v>1421.3584000000001</v>
      </c>
      <c r="B2314">
        <v>275.01623999999998</v>
      </c>
      <c r="C2314">
        <v>363.02141999999998</v>
      </c>
      <c r="D2314">
        <v>297.01751999999999</v>
      </c>
      <c r="E2314">
        <v>283.26672000000002</v>
      </c>
      <c r="F2314" s="8">
        <v>360.27127000000002</v>
      </c>
    </row>
    <row r="2315" spans="1:6" x14ac:dyDescent="0.3">
      <c r="A2315" s="7">
        <v>1420.44922</v>
      </c>
      <c r="B2315">
        <v>291.47271999999998</v>
      </c>
      <c r="C2315">
        <v>321.71991000000003</v>
      </c>
      <c r="D2315">
        <v>310.72091999999998</v>
      </c>
      <c r="E2315">
        <v>316.22043000000002</v>
      </c>
      <c r="F2315" s="8">
        <v>368.46552000000003</v>
      </c>
    </row>
    <row r="2316" spans="1:6" x14ac:dyDescent="0.3">
      <c r="A2316" s="7">
        <v>1419.5400400000001</v>
      </c>
      <c r="B2316">
        <v>299.67624000000001</v>
      </c>
      <c r="C2316">
        <v>329.91879</v>
      </c>
      <c r="D2316">
        <v>313.42284999999998</v>
      </c>
      <c r="E2316">
        <v>302.42556999999999</v>
      </c>
      <c r="F2316" s="8">
        <v>390.40390000000002</v>
      </c>
    </row>
    <row r="2317" spans="1:6" x14ac:dyDescent="0.3">
      <c r="A2317" s="7">
        <v>1418.63086</v>
      </c>
      <c r="B2317">
        <v>283.13709</v>
      </c>
      <c r="C2317">
        <v>318.87283000000002</v>
      </c>
      <c r="D2317">
        <v>296.88159000000002</v>
      </c>
      <c r="E2317">
        <v>291.38378999999998</v>
      </c>
      <c r="F2317" s="8">
        <v>379.34872000000001</v>
      </c>
    </row>
    <row r="2318" spans="1:6" x14ac:dyDescent="0.3">
      <c r="A2318" s="7">
        <v>1417.7207000000001</v>
      </c>
      <c r="B2318">
        <v>283.09386999999998</v>
      </c>
      <c r="C2318">
        <v>332.56662</v>
      </c>
      <c r="D2318">
        <v>294.08783</v>
      </c>
      <c r="E2318">
        <v>280.34539999999998</v>
      </c>
      <c r="F2318" s="8">
        <v>390.28478999999999</v>
      </c>
    </row>
    <row r="2319" spans="1:6" x14ac:dyDescent="0.3">
      <c r="A2319" s="7">
        <v>1416.81152</v>
      </c>
      <c r="B2319">
        <v>302.28714000000002</v>
      </c>
      <c r="C2319">
        <v>340.76006999999998</v>
      </c>
      <c r="D2319">
        <v>318.77553999999998</v>
      </c>
      <c r="E2319">
        <v>277.55457000000001</v>
      </c>
      <c r="F2319" s="8">
        <v>370.98876999999999</v>
      </c>
    </row>
    <row r="2320" spans="1:6" x14ac:dyDescent="0.3">
      <c r="A2320" s="7">
        <v>1415.90137</v>
      </c>
      <c r="B2320">
        <v>291.25042999999999</v>
      </c>
      <c r="C2320">
        <v>343.45571999999999</v>
      </c>
      <c r="D2320">
        <v>326.96982000000003</v>
      </c>
      <c r="E2320">
        <v>296.74572999999998</v>
      </c>
      <c r="F2320" s="8">
        <v>370.93216000000001</v>
      </c>
    </row>
    <row r="2321" spans="1:6" x14ac:dyDescent="0.3">
      <c r="A2321" s="7">
        <v>1414.9912099999999</v>
      </c>
      <c r="B2321">
        <v>269.22818000000001</v>
      </c>
      <c r="C2321">
        <v>335.16162000000003</v>
      </c>
      <c r="D2321">
        <v>318.67824999999999</v>
      </c>
      <c r="E2321">
        <v>280.21710000000002</v>
      </c>
      <c r="F2321" s="8">
        <v>390.10613999999998</v>
      </c>
    </row>
    <row r="2322" spans="1:6" x14ac:dyDescent="0.3">
      <c r="A2322" s="7">
        <v>1414.08106</v>
      </c>
      <c r="B2322">
        <v>271.93389999999999</v>
      </c>
      <c r="C2322">
        <v>329.61685</v>
      </c>
      <c r="D2322">
        <v>291.16156000000001</v>
      </c>
      <c r="E2322">
        <v>302.14877000000001</v>
      </c>
      <c r="F2322" s="8">
        <v>368.07213999999999</v>
      </c>
    </row>
    <row r="2323" spans="1:6" x14ac:dyDescent="0.3">
      <c r="A2323" s="7">
        <v>1413.1709000000001</v>
      </c>
      <c r="B2323">
        <v>296.60989000000001</v>
      </c>
      <c r="C2323">
        <v>326.82015999999999</v>
      </c>
      <c r="D2323">
        <v>329.56655999999998</v>
      </c>
      <c r="E2323">
        <v>302.10266000000001</v>
      </c>
      <c r="F2323" s="8">
        <v>362.52319</v>
      </c>
    </row>
    <row r="2324" spans="1:6" x14ac:dyDescent="0.3">
      <c r="A2324" s="7">
        <v>1412.2607399999999</v>
      </c>
      <c r="B2324">
        <v>296.56464</v>
      </c>
      <c r="C2324">
        <v>340.50011999999998</v>
      </c>
      <c r="D2324">
        <v>310.29446000000002</v>
      </c>
      <c r="E2324">
        <v>313.04043999999999</v>
      </c>
      <c r="F2324" s="8">
        <v>384.43563999999998</v>
      </c>
    </row>
    <row r="2325" spans="1:6" x14ac:dyDescent="0.3">
      <c r="A2325" s="7">
        <v>1411.34961</v>
      </c>
      <c r="B2325">
        <v>271.80941999999999</v>
      </c>
      <c r="C2325">
        <v>323.97485</v>
      </c>
      <c r="D2325">
        <v>321.22931</v>
      </c>
      <c r="E2325">
        <v>304.75601</v>
      </c>
      <c r="F2325" s="8">
        <v>365.15811000000002</v>
      </c>
    </row>
    <row r="2326" spans="1:6" x14ac:dyDescent="0.3">
      <c r="A2326" s="7">
        <v>1410.4394500000001</v>
      </c>
      <c r="B2326">
        <v>293.72897</v>
      </c>
      <c r="C2326">
        <v>326.67052999999999</v>
      </c>
      <c r="D2326">
        <v>318.43515000000002</v>
      </c>
      <c r="E2326">
        <v>293.72897</v>
      </c>
      <c r="F2326" s="8">
        <v>345.88643999999999</v>
      </c>
    </row>
    <row r="2327" spans="1:6" x14ac:dyDescent="0.3">
      <c r="A2327" s="7">
        <v>1409.5283199999999</v>
      </c>
      <c r="B2327">
        <v>296.42883</v>
      </c>
      <c r="C2327">
        <v>345.83364999999998</v>
      </c>
      <c r="D2327">
        <v>282.70528999999999</v>
      </c>
      <c r="E2327">
        <v>310.15240999999997</v>
      </c>
      <c r="F2327" s="8">
        <v>356.8125</v>
      </c>
    </row>
    <row r="2328" spans="1:6" x14ac:dyDescent="0.3">
      <c r="A2328" s="7">
        <v>1408.6171899999999</v>
      </c>
      <c r="B2328">
        <v>296.38360999999998</v>
      </c>
      <c r="C2328">
        <v>329.31509</v>
      </c>
      <c r="D2328">
        <v>318.33794999999998</v>
      </c>
      <c r="E2328">
        <v>296.38360999999998</v>
      </c>
      <c r="F2328" s="8">
        <v>364.99090999999999</v>
      </c>
    </row>
    <row r="2329" spans="1:6" x14ac:dyDescent="0.3">
      <c r="A2329" s="7">
        <v>1407.70606</v>
      </c>
      <c r="B2329">
        <v>277.13123000000002</v>
      </c>
      <c r="C2329">
        <v>332.00869999999998</v>
      </c>
      <c r="D2329">
        <v>318.28933999999998</v>
      </c>
      <c r="E2329">
        <v>293.59447999999998</v>
      </c>
      <c r="F2329" s="8">
        <v>378.65456999999998</v>
      </c>
    </row>
    <row r="2330" spans="1:6" x14ac:dyDescent="0.3">
      <c r="A2330" s="7">
        <v>1406.79492</v>
      </c>
      <c r="B2330">
        <v>282.57584000000003</v>
      </c>
      <c r="C2330">
        <v>337.44495000000001</v>
      </c>
      <c r="D2330">
        <v>326.47109999999998</v>
      </c>
      <c r="E2330">
        <v>293.54964999999999</v>
      </c>
      <c r="F2330" s="8">
        <v>359.39258000000001</v>
      </c>
    </row>
    <row r="2331" spans="1:6" x14ac:dyDescent="0.3">
      <c r="A2331" s="7">
        <v>1405.8837900000001</v>
      </c>
      <c r="B2331">
        <v>282.53268000000003</v>
      </c>
      <c r="C2331">
        <v>329.16431</v>
      </c>
      <c r="D2331">
        <v>293.50484999999998</v>
      </c>
      <c r="E2331">
        <v>298.99090999999999</v>
      </c>
      <c r="F2331" s="8">
        <v>397.74020000000002</v>
      </c>
    </row>
    <row r="2332" spans="1:6" x14ac:dyDescent="0.3">
      <c r="A2332" s="7">
        <v>1404.9726599999999</v>
      </c>
      <c r="B2332">
        <v>293.46001999999999</v>
      </c>
      <c r="C2332">
        <v>342.82715000000002</v>
      </c>
      <c r="D2332">
        <v>329.11403999999999</v>
      </c>
      <c r="E2332">
        <v>304.43051000000003</v>
      </c>
      <c r="F2332" s="8">
        <v>370.25330000000002</v>
      </c>
    </row>
    <row r="2333" spans="1:6" x14ac:dyDescent="0.3">
      <c r="A2333" s="7">
        <v>1404.0605499999999</v>
      </c>
      <c r="B2333">
        <v>279.70422000000002</v>
      </c>
      <c r="C2333">
        <v>340.03259000000003</v>
      </c>
      <c r="D2333">
        <v>320.83722</v>
      </c>
      <c r="E2333">
        <v>285.18862999999999</v>
      </c>
      <c r="F2333" s="8">
        <v>392.13436999999999</v>
      </c>
    </row>
    <row r="2334" spans="1:6" x14ac:dyDescent="0.3">
      <c r="A2334" s="7">
        <v>1403.1484399999999</v>
      </c>
      <c r="B2334">
        <v>279.66153000000003</v>
      </c>
      <c r="C2334">
        <v>315.30466000000001</v>
      </c>
      <c r="D2334">
        <v>307.07932</v>
      </c>
      <c r="E2334">
        <v>304.33751999999998</v>
      </c>
      <c r="F2334" s="8">
        <v>383.84915000000001</v>
      </c>
    </row>
    <row r="2335" spans="1:6" x14ac:dyDescent="0.3">
      <c r="A2335" s="7">
        <v>1402.23633</v>
      </c>
      <c r="B2335">
        <v>285.10153000000003</v>
      </c>
      <c r="C2335">
        <v>326.22194999999999</v>
      </c>
      <c r="D2335">
        <v>328.96332000000001</v>
      </c>
      <c r="E2335">
        <v>304.29108000000002</v>
      </c>
      <c r="F2335" s="8">
        <v>367.34237999999999</v>
      </c>
    </row>
    <row r="2336" spans="1:6" x14ac:dyDescent="0.3">
      <c r="A2336" s="7">
        <v>1401.32422</v>
      </c>
      <c r="B2336">
        <v>276.83517999999998</v>
      </c>
      <c r="C2336">
        <v>309.72647000000001</v>
      </c>
      <c r="D2336">
        <v>301.50366000000002</v>
      </c>
      <c r="E2336">
        <v>290.53989000000001</v>
      </c>
      <c r="F2336" s="8">
        <v>372.76816000000002</v>
      </c>
    </row>
    <row r="2337" spans="1:6" x14ac:dyDescent="0.3">
      <c r="A2337" s="7">
        <v>1400.41211</v>
      </c>
      <c r="B2337">
        <v>290.49551000000002</v>
      </c>
      <c r="C2337">
        <v>312.41971000000001</v>
      </c>
      <c r="D2337">
        <v>306.93866000000003</v>
      </c>
      <c r="E2337">
        <v>312.41971000000001</v>
      </c>
      <c r="F2337" s="8">
        <v>367.23018999999999</v>
      </c>
    </row>
    <row r="2338" spans="1:6" x14ac:dyDescent="0.3">
      <c r="A2338" s="7">
        <v>1399.5</v>
      </c>
      <c r="B2338">
        <v>284.97095000000002</v>
      </c>
      <c r="C2338">
        <v>342.51315</v>
      </c>
      <c r="D2338">
        <v>315.11209000000002</v>
      </c>
      <c r="E2338">
        <v>304.15167000000002</v>
      </c>
      <c r="F2338" s="8">
        <v>350.73345999999998</v>
      </c>
    </row>
    <row r="2339" spans="1:6" x14ac:dyDescent="0.3">
      <c r="A2339" s="7">
        <v>1398.58789</v>
      </c>
      <c r="B2339">
        <v>320.54334</v>
      </c>
      <c r="C2339">
        <v>350.67989999999998</v>
      </c>
      <c r="D2339">
        <v>293.14648</v>
      </c>
      <c r="E2339">
        <v>315.06396999999998</v>
      </c>
      <c r="F2339" s="8">
        <v>389.03552000000002</v>
      </c>
    </row>
    <row r="2340" spans="1:6" x14ac:dyDescent="0.3">
      <c r="A2340" s="7">
        <v>1397.67481</v>
      </c>
      <c r="B2340">
        <v>293.10172</v>
      </c>
      <c r="C2340">
        <v>350.62634000000003</v>
      </c>
      <c r="D2340">
        <v>325.97293000000002</v>
      </c>
      <c r="E2340">
        <v>306.79804000000001</v>
      </c>
      <c r="F2340" s="8">
        <v>364.32269000000002</v>
      </c>
    </row>
    <row r="2341" spans="1:6" x14ac:dyDescent="0.3">
      <c r="A2341" s="7">
        <v>1396.76172</v>
      </c>
      <c r="B2341">
        <v>287.57922000000002</v>
      </c>
      <c r="C2341">
        <v>339.61736999999999</v>
      </c>
      <c r="D2341">
        <v>320.44544000000002</v>
      </c>
      <c r="E2341">
        <v>317.70657</v>
      </c>
      <c r="F2341" s="8">
        <v>342.35622999999998</v>
      </c>
    </row>
    <row r="2342" spans="1:6" x14ac:dyDescent="0.3">
      <c r="A2342" s="7">
        <v>1395.84961</v>
      </c>
      <c r="B2342">
        <v>293.01218</v>
      </c>
      <c r="C2342">
        <v>366.94983000000002</v>
      </c>
      <c r="D2342">
        <v>328.61178999999998</v>
      </c>
      <c r="E2342">
        <v>295.75060999999999</v>
      </c>
      <c r="F2342" s="8">
        <v>366.94983000000002</v>
      </c>
    </row>
    <row r="2343" spans="1:6" x14ac:dyDescent="0.3">
      <c r="A2343" s="7">
        <v>1394.93652</v>
      </c>
      <c r="B2343">
        <v>284.75335999999999</v>
      </c>
      <c r="C2343">
        <v>309.39548000000002</v>
      </c>
      <c r="D2343">
        <v>312.13351</v>
      </c>
      <c r="E2343">
        <v>292.96740999999997</v>
      </c>
      <c r="F2343" s="8">
        <v>372.36977999999999</v>
      </c>
    </row>
    <row r="2344" spans="1:6" x14ac:dyDescent="0.3">
      <c r="A2344" s="7">
        <v>1394.0224599999999</v>
      </c>
      <c r="B2344">
        <v>314.82342999999997</v>
      </c>
      <c r="C2344">
        <v>320.29862000000003</v>
      </c>
      <c r="D2344">
        <v>314.82342999999997</v>
      </c>
      <c r="E2344">
        <v>314.82342999999997</v>
      </c>
      <c r="F2344" s="8">
        <v>355.88733000000002</v>
      </c>
    </row>
    <row r="2345" spans="1:6" x14ac:dyDescent="0.3">
      <c r="A2345" s="7">
        <v>1393.1093800000001</v>
      </c>
      <c r="B2345">
        <v>287.40352999999999</v>
      </c>
      <c r="C2345">
        <v>358.57013000000001</v>
      </c>
      <c r="D2345">
        <v>309.30095999999998</v>
      </c>
      <c r="E2345">
        <v>284.66638</v>
      </c>
      <c r="F2345" s="8">
        <v>350.35861</v>
      </c>
    </row>
    <row r="2346" spans="1:6" x14ac:dyDescent="0.3">
      <c r="A2346" s="7">
        <v>1392.1962900000001</v>
      </c>
      <c r="B2346">
        <v>287.35964999999999</v>
      </c>
      <c r="C2346">
        <v>333.88452000000001</v>
      </c>
      <c r="D2346">
        <v>344.83157</v>
      </c>
      <c r="E2346">
        <v>322.9375</v>
      </c>
      <c r="F2346" s="8">
        <v>355.77859999999998</v>
      </c>
    </row>
    <row r="2347" spans="1:6" x14ac:dyDescent="0.3">
      <c r="A2347" s="7">
        <v>1391.28223</v>
      </c>
      <c r="B2347">
        <v>290.05205999999998</v>
      </c>
      <c r="C2347">
        <v>322.88815</v>
      </c>
      <c r="D2347">
        <v>342.04253999999997</v>
      </c>
      <c r="E2347">
        <v>322.88815</v>
      </c>
      <c r="F2347" s="8">
        <v>391.29665999999997</v>
      </c>
    </row>
    <row r="2348" spans="1:6" x14ac:dyDescent="0.3">
      <c r="A2348" s="7">
        <v>1390.36816</v>
      </c>
      <c r="B2348">
        <v>281.79998999999998</v>
      </c>
      <c r="C2348">
        <v>355.66989000000001</v>
      </c>
      <c r="D2348">
        <v>317.36696999999998</v>
      </c>
      <c r="E2348">
        <v>298.21552000000003</v>
      </c>
      <c r="F2348" s="8">
        <v>391.23687999999999</v>
      </c>
    </row>
    <row r="2349" spans="1:6" x14ac:dyDescent="0.3">
      <c r="A2349" s="7">
        <v>1389.45508</v>
      </c>
      <c r="B2349">
        <v>284.49243000000001</v>
      </c>
      <c r="C2349">
        <v>344.67352</v>
      </c>
      <c r="D2349">
        <v>292.69893999999999</v>
      </c>
      <c r="E2349">
        <v>325.52499</v>
      </c>
      <c r="F2349" s="8">
        <v>377.49957000000001</v>
      </c>
    </row>
    <row r="2350" spans="1:6" x14ac:dyDescent="0.3">
      <c r="A2350" s="7">
        <v>1388.5410199999999</v>
      </c>
      <c r="B2350">
        <v>306.32965000000002</v>
      </c>
      <c r="C2350">
        <v>333.68051000000003</v>
      </c>
      <c r="D2350">
        <v>325.47525000000002</v>
      </c>
      <c r="E2350">
        <v>295.38931000000002</v>
      </c>
      <c r="F2350" s="8">
        <v>374.70681999999999</v>
      </c>
    </row>
    <row r="2351" spans="1:6" x14ac:dyDescent="0.3">
      <c r="A2351" s="7">
        <v>1387.6269500000001</v>
      </c>
      <c r="B2351">
        <v>311.75216999999998</v>
      </c>
      <c r="C2351">
        <v>339.09885000000003</v>
      </c>
      <c r="D2351">
        <v>317.22149999999999</v>
      </c>
      <c r="E2351">
        <v>328.16019</v>
      </c>
      <c r="F2351" s="8">
        <v>369.18020999999999</v>
      </c>
    </row>
    <row r="2352" spans="1:6" x14ac:dyDescent="0.3">
      <c r="A2352" s="7">
        <v>1386.71191</v>
      </c>
      <c r="B2352">
        <v>284.36203</v>
      </c>
      <c r="C2352">
        <v>374.59228999999999</v>
      </c>
      <c r="D2352">
        <v>314.43878000000001</v>
      </c>
      <c r="E2352">
        <v>306.23602</v>
      </c>
      <c r="F2352" s="8">
        <v>390.99777</v>
      </c>
    </row>
    <row r="2353" spans="1:6" x14ac:dyDescent="0.3">
      <c r="A2353" s="7">
        <v>1385.7978499999999</v>
      </c>
      <c r="B2353">
        <v>273.38324</v>
      </c>
      <c r="C2353">
        <v>341.72903000000002</v>
      </c>
      <c r="D2353">
        <v>341.72903000000002</v>
      </c>
      <c r="E2353">
        <v>330.79372999999998</v>
      </c>
      <c r="F2353" s="8">
        <v>382.73653999999999</v>
      </c>
    </row>
    <row r="2354" spans="1:6" x14ac:dyDescent="0.3">
      <c r="A2354" s="7">
        <v>1384.8828100000001</v>
      </c>
      <c r="B2354">
        <v>295.20877000000002</v>
      </c>
      <c r="C2354">
        <v>355.34390000000002</v>
      </c>
      <c r="D2354">
        <v>333.47656000000001</v>
      </c>
      <c r="E2354">
        <v>281.54169000000002</v>
      </c>
      <c r="F2354" s="8">
        <v>374.47778</v>
      </c>
    </row>
    <row r="2355" spans="1:6" x14ac:dyDescent="0.3">
      <c r="A2355" s="7">
        <v>1383.96875</v>
      </c>
      <c r="B2355">
        <v>295.16363999999999</v>
      </c>
      <c r="C2355">
        <v>341.62459999999999</v>
      </c>
      <c r="D2355">
        <v>341.62459999999999</v>
      </c>
      <c r="E2355">
        <v>284.23165999999998</v>
      </c>
      <c r="F2355" s="8">
        <v>371.68756000000002</v>
      </c>
    </row>
    <row r="2356" spans="1:6" x14ac:dyDescent="0.3">
      <c r="A2356" s="7">
        <v>1383.0537099999999</v>
      </c>
      <c r="B2356">
        <v>300.58368000000002</v>
      </c>
      <c r="C2356">
        <v>349.77010999999999</v>
      </c>
      <c r="D2356">
        <v>308.78143</v>
      </c>
      <c r="E2356">
        <v>308.78143</v>
      </c>
      <c r="F2356" s="8">
        <v>360.70044000000001</v>
      </c>
    </row>
    <row r="2357" spans="1:6" x14ac:dyDescent="0.3">
      <c r="A2357" s="7">
        <v>1382.13867</v>
      </c>
      <c r="B2357">
        <v>295.07342999999997</v>
      </c>
      <c r="C2357">
        <v>336.05585000000002</v>
      </c>
      <c r="D2357">
        <v>308.73421999999999</v>
      </c>
      <c r="E2357">
        <v>308.73421999999999</v>
      </c>
      <c r="F2357" s="8">
        <v>366.10962000000001</v>
      </c>
    </row>
    <row r="2358" spans="1:6" x14ac:dyDescent="0.3">
      <c r="A2358" s="7">
        <v>1381.22363</v>
      </c>
      <c r="B2358">
        <v>295.02832000000001</v>
      </c>
      <c r="C2358">
        <v>349.66318000000001</v>
      </c>
      <c r="D2358">
        <v>308.68704000000002</v>
      </c>
      <c r="E2358">
        <v>300.49178999999998</v>
      </c>
      <c r="F2358" s="8">
        <v>393.37108999999998</v>
      </c>
    </row>
    <row r="2359" spans="1:6" x14ac:dyDescent="0.3">
      <c r="A2359" s="7">
        <v>1380.30762</v>
      </c>
      <c r="B2359">
        <v>281.32657</v>
      </c>
      <c r="C2359">
        <v>327.75913000000003</v>
      </c>
      <c r="D2359">
        <v>314.10248000000001</v>
      </c>
      <c r="E2359">
        <v>319.56515999999999</v>
      </c>
      <c r="F2359" s="8">
        <v>371.46033</v>
      </c>
    </row>
    <row r="2360" spans="1:6" x14ac:dyDescent="0.3">
      <c r="A2360" s="7">
        <v>1379.39258</v>
      </c>
      <c r="B2360">
        <v>281.28357</v>
      </c>
      <c r="C2360">
        <v>349.55626999999998</v>
      </c>
      <c r="D2360">
        <v>327.70902000000001</v>
      </c>
      <c r="E2360">
        <v>305.86176</v>
      </c>
      <c r="F2360" s="8">
        <v>379.59627999999998</v>
      </c>
    </row>
    <row r="2361" spans="1:6" x14ac:dyDescent="0.3">
      <c r="A2361" s="7">
        <v>1378.4765600000001</v>
      </c>
      <c r="B2361">
        <v>305.81497000000002</v>
      </c>
      <c r="C2361">
        <v>352.23334</v>
      </c>
      <c r="D2361">
        <v>303.08449999999999</v>
      </c>
      <c r="E2361">
        <v>303.08449999999999</v>
      </c>
      <c r="F2361" s="8">
        <v>354.96381000000002</v>
      </c>
    </row>
    <row r="2362" spans="1:6" x14ac:dyDescent="0.3">
      <c r="A2362" s="7">
        <v>1377.56152</v>
      </c>
      <c r="B2362">
        <v>305.76821999999999</v>
      </c>
      <c r="C2362">
        <v>338.52911</v>
      </c>
      <c r="D2362">
        <v>343.98926</v>
      </c>
      <c r="E2362">
        <v>316.68851000000001</v>
      </c>
      <c r="F2362" s="8">
        <v>371.28998000000001</v>
      </c>
    </row>
    <row r="2363" spans="1:6" x14ac:dyDescent="0.3">
      <c r="A2363" s="7">
        <v>1376.6455100000001</v>
      </c>
      <c r="B2363">
        <v>292.07317999999998</v>
      </c>
      <c r="C2363">
        <v>346.66631999999998</v>
      </c>
      <c r="D2363">
        <v>327.55871999999999</v>
      </c>
      <c r="E2363">
        <v>305.72147000000001</v>
      </c>
      <c r="F2363" s="8">
        <v>382.15183000000002</v>
      </c>
    </row>
    <row r="2364" spans="1:6" x14ac:dyDescent="0.3">
      <c r="A2364" s="7">
        <v>1375.7294899999999</v>
      </c>
      <c r="B2364">
        <v>289.29928999999998</v>
      </c>
      <c r="C2364">
        <v>335.69635</v>
      </c>
      <c r="D2364">
        <v>319.32092</v>
      </c>
      <c r="E2364">
        <v>327.50864000000001</v>
      </c>
      <c r="F2364" s="8">
        <v>390.28113000000002</v>
      </c>
    </row>
    <row r="2365" spans="1:6" x14ac:dyDescent="0.3">
      <c r="A2365" s="7">
        <v>1374.81348</v>
      </c>
      <c r="B2365">
        <v>275.61093</v>
      </c>
      <c r="C2365">
        <v>371.11968999999999</v>
      </c>
      <c r="D2365">
        <v>300.17034999999998</v>
      </c>
      <c r="E2365">
        <v>305.62799000000001</v>
      </c>
      <c r="F2365" s="8">
        <v>409.32317999999998</v>
      </c>
    </row>
    <row r="2366" spans="1:6" x14ac:dyDescent="0.3">
      <c r="A2366" s="7">
        <v>1373.8964800000001</v>
      </c>
      <c r="B2366">
        <v>305.58123999999998</v>
      </c>
      <c r="C2366">
        <v>349.23568999999998</v>
      </c>
      <c r="D2366">
        <v>324.68004999999999</v>
      </c>
      <c r="E2366">
        <v>286.48241999999999</v>
      </c>
      <c r="F2366" s="8">
        <v>381.97656000000001</v>
      </c>
    </row>
    <row r="2367" spans="1:6" x14ac:dyDescent="0.3">
      <c r="A2367" s="7">
        <v>1372.98047</v>
      </c>
      <c r="B2367">
        <v>275.52663999999999</v>
      </c>
      <c r="C2367">
        <v>340.99831999999998</v>
      </c>
      <c r="D2367">
        <v>340.99831999999998</v>
      </c>
      <c r="E2367">
        <v>310.99047999999999</v>
      </c>
      <c r="F2367" s="8">
        <v>392.83008000000001</v>
      </c>
    </row>
    <row r="2368" spans="1:6" x14ac:dyDescent="0.3">
      <c r="A2368" s="7">
        <v>1372.06348</v>
      </c>
      <c r="B2368">
        <v>302.76019000000002</v>
      </c>
      <c r="C2368">
        <v>360.03915000000001</v>
      </c>
      <c r="D2368">
        <v>310.94290000000001</v>
      </c>
      <c r="E2368">
        <v>308.21532999999999</v>
      </c>
      <c r="F2368" s="8">
        <v>365.49428999999998</v>
      </c>
    </row>
    <row r="2369" spans="1:6" x14ac:dyDescent="0.3">
      <c r="A2369" s="7">
        <v>1371.1474599999999</v>
      </c>
      <c r="B2369">
        <v>286.35097999999999</v>
      </c>
      <c r="C2369">
        <v>357.25695999999999</v>
      </c>
      <c r="D2369">
        <v>327.25826999999998</v>
      </c>
      <c r="E2369">
        <v>297.25958000000003</v>
      </c>
      <c r="F2369" s="8">
        <v>389.98275999999998</v>
      </c>
    </row>
    <row r="2370" spans="1:6" x14ac:dyDescent="0.3">
      <c r="A2370" s="7">
        <v>1370.23047</v>
      </c>
      <c r="B2370">
        <v>280.85372999999998</v>
      </c>
      <c r="C2370">
        <v>354.47555999999997</v>
      </c>
      <c r="D2370">
        <v>321.75473</v>
      </c>
      <c r="E2370">
        <v>313.57452000000001</v>
      </c>
      <c r="F2370" s="8">
        <v>368.10924999999997</v>
      </c>
    </row>
    <row r="2371" spans="1:6" x14ac:dyDescent="0.3">
      <c r="A2371" s="7">
        <v>1369.31348</v>
      </c>
      <c r="B2371">
        <v>297.16867000000002</v>
      </c>
      <c r="C2371">
        <v>351.69504000000001</v>
      </c>
      <c r="D2371">
        <v>329.88449000000003</v>
      </c>
      <c r="E2371">
        <v>313.52658000000002</v>
      </c>
      <c r="F2371" s="8">
        <v>373.50555000000003</v>
      </c>
    </row>
    <row r="2372" spans="1:6" x14ac:dyDescent="0.3">
      <c r="A2372" s="7">
        <v>1368.3964800000001</v>
      </c>
      <c r="B2372">
        <v>288.94549999999998</v>
      </c>
      <c r="C2372">
        <v>359.81894</v>
      </c>
      <c r="D2372">
        <v>324.38220000000001</v>
      </c>
      <c r="E2372">
        <v>332.55991</v>
      </c>
      <c r="F2372" s="8">
        <v>376.17435</v>
      </c>
    </row>
    <row r="2373" spans="1:6" x14ac:dyDescent="0.3">
      <c r="A2373" s="7">
        <v>1367.4785199999999</v>
      </c>
      <c r="B2373">
        <v>302.52872000000002</v>
      </c>
      <c r="C2373">
        <v>348.86194</v>
      </c>
      <c r="D2373">
        <v>327.05808000000002</v>
      </c>
      <c r="E2373">
        <v>321.60712000000001</v>
      </c>
      <c r="F2373" s="8">
        <v>373.3913</v>
      </c>
    </row>
    <row r="2374" spans="1:6" x14ac:dyDescent="0.3">
      <c r="A2374" s="7">
        <v>1366.56152</v>
      </c>
      <c r="B2374">
        <v>286.13204999999999</v>
      </c>
      <c r="C2374">
        <v>340.63335999999998</v>
      </c>
      <c r="D2374">
        <v>337.9083</v>
      </c>
      <c r="E2374">
        <v>294.30725000000001</v>
      </c>
      <c r="F2374" s="8">
        <v>397.85977000000003</v>
      </c>
    </row>
    <row r="2375" spans="1:6" x14ac:dyDescent="0.3">
      <c r="A2375" s="7">
        <v>1365.64356</v>
      </c>
      <c r="B2375">
        <v>307.88547</v>
      </c>
      <c r="C2375">
        <v>335.13195999999999</v>
      </c>
      <c r="D2375">
        <v>335.13195999999999</v>
      </c>
      <c r="E2375">
        <v>307.88547</v>
      </c>
      <c r="F2375" s="8">
        <v>381.45102000000003</v>
      </c>
    </row>
    <row r="2376" spans="1:6" x14ac:dyDescent="0.3">
      <c r="A2376" s="7">
        <v>1364.7265600000001</v>
      </c>
      <c r="B2376">
        <v>280.59600999999998</v>
      </c>
      <c r="C2376">
        <v>345.97762999999998</v>
      </c>
      <c r="D2376">
        <v>340.52913999999998</v>
      </c>
      <c r="E2376">
        <v>307.83834999999999</v>
      </c>
      <c r="F2376" s="8">
        <v>403.18651999999997</v>
      </c>
    </row>
    <row r="2377" spans="1:6" x14ac:dyDescent="0.3">
      <c r="A2377" s="7">
        <v>1363.8085900000001</v>
      </c>
      <c r="B2377">
        <v>286.00072999999998</v>
      </c>
      <c r="C2377">
        <v>364.99139000000002</v>
      </c>
      <c r="D2377">
        <v>321.41034000000002</v>
      </c>
      <c r="E2377">
        <v>321.41034000000002</v>
      </c>
      <c r="F2377" s="8">
        <v>392.22955000000002</v>
      </c>
    </row>
    <row r="2378" spans="1:6" x14ac:dyDescent="0.3">
      <c r="A2378" s="7">
        <v>1362.8906300000001</v>
      </c>
      <c r="B2378">
        <v>307.74414000000002</v>
      </c>
      <c r="C2378">
        <v>367.65893999999997</v>
      </c>
      <c r="D2378">
        <v>296.85055999999997</v>
      </c>
      <c r="E2378">
        <v>299.57393999999999</v>
      </c>
      <c r="F2378" s="8">
        <v>370.38236000000001</v>
      </c>
    </row>
    <row r="2379" spans="1:6" x14ac:dyDescent="0.3">
      <c r="A2379" s="7">
        <v>1361.9726599999999</v>
      </c>
      <c r="B2379">
        <v>294.08215000000001</v>
      </c>
      <c r="C2379">
        <v>348.54181</v>
      </c>
      <c r="D2379">
        <v>359.43374999999997</v>
      </c>
      <c r="E2379">
        <v>315.86599999999999</v>
      </c>
      <c r="F2379" s="8">
        <v>370.32567999999998</v>
      </c>
    </row>
    <row r="2380" spans="1:6" x14ac:dyDescent="0.3">
      <c r="A2380" s="7">
        <v>1361.0537099999999</v>
      </c>
      <c r="B2380">
        <v>285.86944999999997</v>
      </c>
      <c r="C2380">
        <v>362.10129000000001</v>
      </c>
      <c r="D2380">
        <v>332.15307999999999</v>
      </c>
      <c r="E2380">
        <v>294.03714000000002</v>
      </c>
      <c r="F2380" s="8">
        <v>375.71413999999999</v>
      </c>
    </row>
    <row r="2381" spans="1:6" x14ac:dyDescent="0.3">
      <c r="A2381" s="7">
        <v>1360.1357399999999</v>
      </c>
      <c r="B2381">
        <v>326.65793000000002</v>
      </c>
      <c r="C2381">
        <v>372.93448000000001</v>
      </c>
      <c r="D2381">
        <v>318.49149</v>
      </c>
      <c r="E2381">
        <v>313.04718000000003</v>
      </c>
      <c r="F2381" s="8">
        <v>378.37878000000001</v>
      </c>
    </row>
    <row r="2382" spans="1:6" x14ac:dyDescent="0.3">
      <c r="A2382" s="7">
        <v>1359.2167999999999</v>
      </c>
      <c r="B2382">
        <v>291.22543000000002</v>
      </c>
      <c r="C2382">
        <v>359.26873999999998</v>
      </c>
      <c r="D2382">
        <v>340.21661</v>
      </c>
      <c r="E2382">
        <v>310.27755999999999</v>
      </c>
      <c r="F2382" s="8">
        <v>391.92953999999997</v>
      </c>
    </row>
    <row r="2383" spans="1:6" x14ac:dyDescent="0.3">
      <c r="A2383" s="7">
        <v>1358.29883</v>
      </c>
      <c r="B2383">
        <v>280.29559</v>
      </c>
      <c r="C2383">
        <v>367.37772000000001</v>
      </c>
      <c r="D2383">
        <v>351.04980999999998</v>
      </c>
      <c r="E2383">
        <v>321.11532999999997</v>
      </c>
      <c r="F2383" s="8">
        <v>372.82033999999999</v>
      </c>
    </row>
    <row r="2384" spans="1:6" x14ac:dyDescent="0.3">
      <c r="A2384" s="7">
        <v>1357.37988</v>
      </c>
      <c r="B2384">
        <v>307.46167000000003</v>
      </c>
      <c r="C2384">
        <v>375.48415999999997</v>
      </c>
      <c r="D2384">
        <v>321.06616000000002</v>
      </c>
      <c r="E2384">
        <v>318.34528</v>
      </c>
      <c r="F2384" s="8">
        <v>391.80957000000001</v>
      </c>
    </row>
    <row r="2385" spans="1:6" x14ac:dyDescent="0.3">
      <c r="A2385" s="7">
        <v>1356.4609399999999</v>
      </c>
      <c r="B2385">
        <v>280.20978000000002</v>
      </c>
      <c r="C2385">
        <v>342.78088000000002</v>
      </c>
      <c r="D2385">
        <v>334.61944999999997</v>
      </c>
      <c r="E2385">
        <v>310.13510000000002</v>
      </c>
      <c r="F2385" s="8">
        <v>380.86768000000001</v>
      </c>
    </row>
    <row r="2386" spans="1:6" x14ac:dyDescent="0.3">
      <c r="A2386" s="7">
        <v>1355.5419899999999</v>
      </c>
      <c r="B2386">
        <v>299.20737000000003</v>
      </c>
      <c r="C2386">
        <v>337.28829999999999</v>
      </c>
      <c r="D2386">
        <v>337.28829999999999</v>
      </c>
      <c r="E2386">
        <v>337.28829999999999</v>
      </c>
      <c r="F2386" s="8">
        <v>397.12975999999998</v>
      </c>
    </row>
    <row r="2387" spans="1:6" x14ac:dyDescent="0.3">
      <c r="A2387" s="7">
        <v>1354.6220699999999</v>
      </c>
      <c r="B2387">
        <v>318.19909999999999</v>
      </c>
      <c r="C2387">
        <v>369.87247000000002</v>
      </c>
      <c r="D2387">
        <v>320.91876000000002</v>
      </c>
      <c r="E2387">
        <v>334.517</v>
      </c>
      <c r="F2387" s="8">
        <v>369.87247000000002</v>
      </c>
    </row>
    <row r="2388" spans="1:6" x14ac:dyDescent="0.3">
      <c r="A2388" s="7">
        <v>1353.7031300000001</v>
      </c>
      <c r="B2388">
        <v>282.80034999999998</v>
      </c>
      <c r="C2388">
        <v>364.37738000000002</v>
      </c>
      <c r="D2388">
        <v>345.34273999999999</v>
      </c>
      <c r="E2388">
        <v>320.86962999999997</v>
      </c>
      <c r="F2388" s="8">
        <v>372.53507000000002</v>
      </c>
    </row>
    <row r="2389" spans="1:6" x14ac:dyDescent="0.3">
      <c r="A2389" s="7">
        <v>1352.7832000000001</v>
      </c>
      <c r="B2389">
        <v>282.75704999999999</v>
      </c>
      <c r="C2389">
        <v>367.04041000000001</v>
      </c>
      <c r="D2389">
        <v>318.10169000000002</v>
      </c>
      <c r="E2389">
        <v>307.22640999999999</v>
      </c>
      <c r="F2389" s="8">
        <v>399.66622999999998</v>
      </c>
    </row>
    <row r="2390" spans="1:6" x14ac:dyDescent="0.3">
      <c r="A2390" s="7">
        <v>1351.8642600000001</v>
      </c>
      <c r="B2390">
        <v>293.58737000000002</v>
      </c>
      <c r="C2390">
        <v>342.51859000000002</v>
      </c>
      <c r="D2390">
        <v>356.11059999999998</v>
      </c>
      <c r="E2390">
        <v>309.89776999999998</v>
      </c>
      <c r="F2390" s="8">
        <v>383.29462000000001</v>
      </c>
    </row>
    <row r="2391" spans="1:6" x14ac:dyDescent="0.3">
      <c r="A2391" s="7">
        <v>1350.94434</v>
      </c>
      <c r="B2391">
        <v>298.97838999999999</v>
      </c>
      <c r="C2391">
        <v>347.90213</v>
      </c>
      <c r="D2391">
        <v>334.31220000000002</v>
      </c>
      <c r="E2391">
        <v>304.41437000000002</v>
      </c>
      <c r="F2391" s="8">
        <v>402.26184000000001</v>
      </c>
    </row>
    <row r="2392" spans="1:6" x14ac:dyDescent="0.3">
      <c r="A2392" s="7">
        <v>1350.02441</v>
      </c>
      <c r="B2392">
        <v>279.90964000000002</v>
      </c>
      <c r="C2392">
        <v>366.87182999999999</v>
      </c>
      <c r="D2392">
        <v>336.97858000000002</v>
      </c>
      <c r="E2392">
        <v>307.08533</v>
      </c>
      <c r="F2392" s="8">
        <v>394.04755</v>
      </c>
    </row>
    <row r="2393" spans="1:6" x14ac:dyDescent="0.3">
      <c r="A2393" s="7">
        <v>1349.1044899999999</v>
      </c>
      <c r="B2393">
        <v>307.03829999999999</v>
      </c>
      <c r="C2393">
        <v>347.79559</v>
      </c>
      <c r="D2393">
        <v>334.20983999999999</v>
      </c>
      <c r="E2393">
        <v>304.32114000000001</v>
      </c>
      <c r="F2393" s="8">
        <v>366.81567000000001</v>
      </c>
    </row>
    <row r="2394" spans="1:6" x14ac:dyDescent="0.3">
      <c r="A2394" s="7">
        <v>1348.1835900000001</v>
      </c>
      <c r="B2394">
        <v>282.54065000000003</v>
      </c>
      <c r="C2394">
        <v>342.30887000000001</v>
      </c>
      <c r="D2394">
        <v>298.84106000000003</v>
      </c>
      <c r="E2394">
        <v>317.85822000000002</v>
      </c>
      <c r="F2394" s="8">
        <v>393.92685</v>
      </c>
    </row>
    <row r="2395" spans="1:6" x14ac:dyDescent="0.3">
      <c r="A2395" s="7">
        <v>1347.26367</v>
      </c>
      <c r="B2395">
        <v>290.64632999999998</v>
      </c>
      <c r="C2395">
        <v>355.83803999999998</v>
      </c>
      <c r="D2395">
        <v>339.54012999999998</v>
      </c>
      <c r="E2395">
        <v>317.80954000000003</v>
      </c>
      <c r="F2395" s="8">
        <v>377.5686</v>
      </c>
    </row>
    <row r="2396" spans="1:6" x14ac:dyDescent="0.3">
      <c r="A2396" s="7">
        <v>1346.34277</v>
      </c>
      <c r="B2396">
        <v>293.31772000000001</v>
      </c>
      <c r="C2396">
        <v>374.79489000000001</v>
      </c>
      <c r="D2396">
        <v>331.34039000000001</v>
      </c>
      <c r="E2396">
        <v>317.76085999999998</v>
      </c>
      <c r="F2396" s="8">
        <v>396.52213</v>
      </c>
    </row>
    <row r="2397" spans="1:6" x14ac:dyDescent="0.3">
      <c r="A2397" s="7">
        <v>1345.4218800000001</v>
      </c>
      <c r="B2397">
        <v>301.41928000000001</v>
      </c>
      <c r="C2397">
        <v>355.72906999999998</v>
      </c>
      <c r="D2397">
        <v>317.71222</v>
      </c>
      <c r="E2397">
        <v>295.98831000000001</v>
      </c>
      <c r="F2397" s="8">
        <v>391.03043000000002</v>
      </c>
    </row>
    <row r="2398" spans="1:6" x14ac:dyDescent="0.3">
      <c r="A2398" s="7">
        <v>1344.5019500000001</v>
      </c>
      <c r="B2398">
        <v>323.09368999999998</v>
      </c>
      <c r="C2398">
        <v>350.24441999999999</v>
      </c>
      <c r="D2398">
        <v>320.37862999999999</v>
      </c>
      <c r="E2398">
        <v>298.65805</v>
      </c>
      <c r="F2398" s="8">
        <v>390.97052000000002</v>
      </c>
    </row>
    <row r="2399" spans="1:6" x14ac:dyDescent="0.3">
      <c r="A2399" s="7">
        <v>1343.58106</v>
      </c>
      <c r="B2399">
        <v>282.32434000000001</v>
      </c>
      <c r="C2399">
        <v>358.33474999999999</v>
      </c>
      <c r="D2399">
        <v>344.76148000000001</v>
      </c>
      <c r="E2399">
        <v>293.18297999999999</v>
      </c>
      <c r="F2399" s="8">
        <v>393.62531000000001</v>
      </c>
    </row>
    <row r="2400" spans="1:6" x14ac:dyDescent="0.3">
      <c r="A2400" s="7">
        <v>1342.6591800000001</v>
      </c>
      <c r="B2400">
        <v>268.7099</v>
      </c>
      <c r="C2400">
        <v>366.42257999999998</v>
      </c>
      <c r="D2400">
        <v>314.85199</v>
      </c>
      <c r="E2400">
        <v>312.13776000000001</v>
      </c>
      <c r="F2400" s="8">
        <v>379.99381</v>
      </c>
    </row>
    <row r="2401" spans="1:6" x14ac:dyDescent="0.3">
      <c r="A2401" s="7">
        <v>1341.73828</v>
      </c>
      <c r="B2401">
        <v>287.66550000000001</v>
      </c>
      <c r="C2401">
        <v>350.08350000000002</v>
      </c>
      <c r="D2401">
        <v>331.08672999999999</v>
      </c>
      <c r="E2401">
        <v>290.37932999999998</v>
      </c>
      <c r="F2401" s="8">
        <v>379.93558000000002</v>
      </c>
    </row>
    <row r="2402" spans="1:6" x14ac:dyDescent="0.3">
      <c r="A2402" s="7">
        <v>1340.81738</v>
      </c>
      <c r="B2402">
        <v>295.76168999999999</v>
      </c>
      <c r="C2402">
        <v>388.01760999999999</v>
      </c>
      <c r="D2402">
        <v>328.32260000000002</v>
      </c>
      <c r="E2402">
        <v>301.18851000000001</v>
      </c>
      <c r="F2402" s="8">
        <v>404.29807</v>
      </c>
    </row>
    <row r="2403" spans="1:6" x14ac:dyDescent="0.3">
      <c r="A2403" s="7">
        <v>1339.8955100000001</v>
      </c>
      <c r="B2403">
        <v>298.42935</v>
      </c>
      <c r="C2403">
        <v>374.39319</v>
      </c>
      <c r="D2403">
        <v>306.56833</v>
      </c>
      <c r="E2403">
        <v>311.99432000000002</v>
      </c>
      <c r="F2403" s="8">
        <v>396.09714000000002</v>
      </c>
    </row>
    <row r="2404" spans="1:6" x14ac:dyDescent="0.3">
      <c r="A2404" s="7">
        <v>1338.97363</v>
      </c>
      <c r="B2404">
        <v>295.67104999999998</v>
      </c>
      <c r="C2404">
        <v>368.91068000000001</v>
      </c>
      <c r="D2404">
        <v>333.64715999999999</v>
      </c>
      <c r="E2404">
        <v>303.80878000000001</v>
      </c>
      <c r="F2404" s="8">
        <v>401.46161000000001</v>
      </c>
    </row>
    <row r="2405" spans="1:6" x14ac:dyDescent="0.3">
      <c r="A2405" s="7">
        <v>1338.0517600000001</v>
      </c>
      <c r="B2405">
        <v>295.62576000000001</v>
      </c>
      <c r="C2405">
        <v>366.142</v>
      </c>
      <c r="D2405">
        <v>311.89873999999998</v>
      </c>
      <c r="E2405">
        <v>303.76224000000002</v>
      </c>
      <c r="F2405" s="8">
        <v>387.83929000000001</v>
      </c>
    </row>
    <row r="2406" spans="1:6" x14ac:dyDescent="0.3">
      <c r="A2406" s="7">
        <v>1337.12988</v>
      </c>
      <c r="B2406">
        <v>298.29221000000001</v>
      </c>
      <c r="C2406">
        <v>330.83316000000002</v>
      </c>
      <c r="D2406">
        <v>336.25668000000002</v>
      </c>
      <c r="E2406">
        <v>292.86871000000002</v>
      </c>
      <c r="F2406" s="8">
        <v>366.08587999999997</v>
      </c>
    </row>
    <row r="2407" spans="1:6" x14ac:dyDescent="0.3">
      <c r="A2407" s="7">
        <v>1336.2080100000001</v>
      </c>
      <c r="B2407">
        <v>314.5145</v>
      </c>
      <c r="C2407">
        <v>376.87511999999998</v>
      </c>
      <c r="D2407">
        <v>330.78246999999999</v>
      </c>
      <c r="E2407">
        <v>309.09183000000002</v>
      </c>
      <c r="F2407" s="8">
        <v>376.87511999999998</v>
      </c>
    </row>
    <row r="2408" spans="1:6" x14ac:dyDescent="0.3">
      <c r="A2408" s="7">
        <v>1335.28613</v>
      </c>
      <c r="B2408">
        <v>309.04446000000002</v>
      </c>
      <c r="C2408">
        <v>355.13004000000001</v>
      </c>
      <c r="D2408">
        <v>338.86453</v>
      </c>
      <c r="E2408">
        <v>314.46631000000002</v>
      </c>
      <c r="F2408" s="8">
        <v>401.21561000000003</v>
      </c>
    </row>
    <row r="2409" spans="1:6" x14ac:dyDescent="0.3">
      <c r="A2409" s="7">
        <v>1334.36328</v>
      </c>
      <c r="B2409">
        <v>273.76058999999998</v>
      </c>
      <c r="C2409">
        <v>368.62810999999999</v>
      </c>
      <c r="D2409">
        <v>349.65460000000002</v>
      </c>
      <c r="E2409">
        <v>333.39159999999998</v>
      </c>
      <c r="F2409" s="8">
        <v>376.75961000000001</v>
      </c>
    </row>
    <row r="2410" spans="1:6" x14ac:dyDescent="0.3">
      <c r="A2410" s="7">
        <v>1333.4414099999999</v>
      </c>
      <c r="B2410">
        <v>271.00855000000001</v>
      </c>
      <c r="C2410">
        <v>352.31112999999999</v>
      </c>
      <c r="D2410">
        <v>336.05059999999997</v>
      </c>
      <c r="E2410">
        <v>319.7901</v>
      </c>
      <c r="F2410" s="8">
        <v>390.25232</v>
      </c>
    </row>
    <row r="2411" spans="1:6" x14ac:dyDescent="0.3">
      <c r="A2411" s="7">
        <v>1332.51856</v>
      </c>
      <c r="B2411">
        <v>298.06371999999999</v>
      </c>
      <c r="C2411">
        <v>398.32150000000001</v>
      </c>
      <c r="D2411">
        <v>333.28942999999998</v>
      </c>
      <c r="E2411">
        <v>306.19272000000001</v>
      </c>
      <c r="F2411" s="8">
        <v>384.77316000000002</v>
      </c>
    </row>
    <row r="2412" spans="1:6" x14ac:dyDescent="0.3">
      <c r="A2412" s="7">
        <v>1331.5957000000001</v>
      </c>
      <c r="B2412">
        <v>287.18103000000002</v>
      </c>
      <c r="C2412">
        <v>349.49387000000002</v>
      </c>
      <c r="D2412">
        <v>327.81981999999999</v>
      </c>
      <c r="E2412">
        <v>303.43655000000001</v>
      </c>
      <c r="F2412" s="8">
        <v>384.71420000000001</v>
      </c>
    </row>
    <row r="2413" spans="1:6" x14ac:dyDescent="0.3">
      <c r="A2413" s="7">
        <v>1330.6728499999999</v>
      </c>
      <c r="B2413">
        <v>316.93423999999999</v>
      </c>
      <c r="C2413">
        <v>349.44031000000001</v>
      </c>
      <c r="D2413">
        <v>308.80770999999999</v>
      </c>
      <c r="E2413">
        <v>311.51654000000002</v>
      </c>
      <c r="F2413" s="8">
        <v>365.69335999999998</v>
      </c>
    </row>
    <row r="2414" spans="1:6" x14ac:dyDescent="0.3">
      <c r="A2414" s="7">
        <v>1329.75</v>
      </c>
      <c r="B2414">
        <v>287.09298999999999</v>
      </c>
      <c r="C2414">
        <v>365.63729999999998</v>
      </c>
      <c r="D2414">
        <v>343.96991000000003</v>
      </c>
      <c r="E2414">
        <v>300.63510000000002</v>
      </c>
      <c r="F2414" s="8">
        <v>392.72152999999997</v>
      </c>
    </row>
    <row r="2415" spans="1:6" x14ac:dyDescent="0.3">
      <c r="A2415" s="7">
        <v>1328.82617</v>
      </c>
      <c r="B2415">
        <v>278.92496</v>
      </c>
      <c r="C2415">
        <v>333.08514000000002</v>
      </c>
      <c r="D2415">
        <v>357.45720999999998</v>
      </c>
      <c r="E2415">
        <v>303.29703000000001</v>
      </c>
      <c r="F2415" s="8">
        <v>376.41327000000001</v>
      </c>
    </row>
    <row r="2416" spans="1:6" x14ac:dyDescent="0.3">
      <c r="A2416" s="7">
        <v>1327.9033199999999</v>
      </c>
      <c r="B2416">
        <v>292.42016999999998</v>
      </c>
      <c r="C2416">
        <v>357.40240999999997</v>
      </c>
      <c r="D2416">
        <v>335.74167</v>
      </c>
      <c r="E2416">
        <v>308.66574000000003</v>
      </c>
      <c r="F2416" s="8">
        <v>387.18594000000002</v>
      </c>
    </row>
    <row r="2417" spans="1:6" x14ac:dyDescent="0.3">
      <c r="A2417" s="7">
        <v>1326.9794899999999</v>
      </c>
      <c r="B2417">
        <v>338.39737000000002</v>
      </c>
      <c r="C2417">
        <v>376.29788000000002</v>
      </c>
      <c r="D2417">
        <v>322.15429999999998</v>
      </c>
      <c r="E2417">
        <v>300.49686000000003</v>
      </c>
      <c r="F2417" s="8">
        <v>381.71224999999998</v>
      </c>
    </row>
    <row r="2418" spans="1:6" x14ac:dyDescent="0.3">
      <c r="A2418" s="7">
        <v>1326.05664</v>
      </c>
      <c r="B2418">
        <v>300.45080999999999</v>
      </c>
      <c r="C2418">
        <v>357.29284999999999</v>
      </c>
      <c r="D2418">
        <v>327.51843000000002</v>
      </c>
      <c r="E2418">
        <v>303.15755999999999</v>
      </c>
      <c r="F2418" s="8">
        <v>378.94695999999999</v>
      </c>
    </row>
    <row r="2419" spans="1:6" x14ac:dyDescent="0.3">
      <c r="A2419" s="7">
        <v>1325.1328100000001</v>
      </c>
      <c r="B2419">
        <v>278.75394</v>
      </c>
      <c r="C2419">
        <v>370.76981000000001</v>
      </c>
      <c r="D2419">
        <v>338.29361</v>
      </c>
      <c r="E2419">
        <v>286.87299000000002</v>
      </c>
      <c r="F2419" s="8">
        <v>395.12695000000002</v>
      </c>
    </row>
    <row r="2420" spans="1:6" x14ac:dyDescent="0.3">
      <c r="A2420" s="7">
        <v>1324.2089800000001</v>
      </c>
      <c r="B2420">
        <v>292.24088</v>
      </c>
      <c r="C2420">
        <v>389.65451000000002</v>
      </c>
      <c r="D2420">
        <v>330.12396000000001</v>
      </c>
      <c r="E2420">
        <v>303.06461000000002</v>
      </c>
      <c r="F2420" s="8">
        <v>378.83075000000002</v>
      </c>
    </row>
    <row r="2421" spans="1:6" x14ac:dyDescent="0.3">
      <c r="A2421" s="7">
        <v>1323.2841800000001</v>
      </c>
      <c r="B2421">
        <v>273.25742000000002</v>
      </c>
      <c r="C2421">
        <v>349.01195999999999</v>
      </c>
      <c r="D2421">
        <v>324.66228999999998</v>
      </c>
      <c r="E2421">
        <v>305.72366</v>
      </c>
      <c r="F2421" s="8">
        <v>386.88922000000002</v>
      </c>
    </row>
    <row r="2422" spans="1:6" x14ac:dyDescent="0.3">
      <c r="A2422" s="7">
        <v>1322.3603499999999</v>
      </c>
      <c r="B2422">
        <v>302.97167999999999</v>
      </c>
      <c r="C2422">
        <v>340.84314000000001</v>
      </c>
      <c r="D2422">
        <v>321.90741000000003</v>
      </c>
      <c r="E2422">
        <v>305.67678999999998</v>
      </c>
      <c r="F2422" s="8">
        <v>381.41971000000001</v>
      </c>
    </row>
    <row r="2423" spans="1:6" x14ac:dyDescent="0.3">
      <c r="A2423" s="7">
        <v>1321.4355499999999</v>
      </c>
      <c r="B2423">
        <v>273.17365000000001</v>
      </c>
      <c r="C2423">
        <v>359.72368999999998</v>
      </c>
      <c r="D2423">
        <v>327.26742999999999</v>
      </c>
      <c r="E2423">
        <v>308.33460000000002</v>
      </c>
      <c r="F2423" s="8">
        <v>402.99871999999999</v>
      </c>
    </row>
    <row r="2424" spans="1:6" x14ac:dyDescent="0.3">
      <c r="A2424" s="7">
        <v>1320.51172</v>
      </c>
      <c r="B2424">
        <v>283.94882000000001</v>
      </c>
      <c r="C2424">
        <v>359.66852</v>
      </c>
      <c r="D2424">
        <v>321.80869000000001</v>
      </c>
      <c r="E2424">
        <v>297.47021999999998</v>
      </c>
      <c r="F2424" s="8">
        <v>392.11980999999997</v>
      </c>
    </row>
    <row r="2425" spans="1:6" x14ac:dyDescent="0.3">
      <c r="A2425" s="7">
        <v>1319.58691</v>
      </c>
      <c r="B2425">
        <v>305.53616</v>
      </c>
      <c r="C2425">
        <v>365.02109000000002</v>
      </c>
      <c r="D2425">
        <v>343.39019999999999</v>
      </c>
      <c r="E2425">
        <v>308.24002000000002</v>
      </c>
      <c r="F2425" s="8">
        <v>362.31723</v>
      </c>
    </row>
    <row r="2426" spans="1:6" x14ac:dyDescent="0.3">
      <c r="A2426" s="7">
        <v>1318.66211</v>
      </c>
      <c r="B2426">
        <v>281.1583</v>
      </c>
      <c r="C2426">
        <v>359.55822999999998</v>
      </c>
      <c r="D2426">
        <v>332.52377000000001</v>
      </c>
      <c r="E2426">
        <v>297.37896999999998</v>
      </c>
      <c r="F2426" s="8">
        <v>370.37198000000001</v>
      </c>
    </row>
    <row r="2427" spans="1:6" x14ac:dyDescent="0.3">
      <c r="A2427" s="7">
        <v>1317.73731</v>
      </c>
      <c r="B2427">
        <v>289.22426999999999</v>
      </c>
      <c r="C2427">
        <v>378.42428999999998</v>
      </c>
      <c r="D2427">
        <v>308.14548000000002</v>
      </c>
      <c r="E2427">
        <v>291.92730999999998</v>
      </c>
      <c r="F2427" s="8">
        <v>421.67275999999998</v>
      </c>
    </row>
    <row r="2428" spans="1:6" x14ac:dyDescent="0.3">
      <c r="A2428" s="7">
        <v>1316.8125</v>
      </c>
      <c r="B2428">
        <v>289.17989999999998</v>
      </c>
      <c r="C2428">
        <v>351.34008999999998</v>
      </c>
      <c r="D2428">
        <v>329.71915000000001</v>
      </c>
      <c r="E2428">
        <v>335.12439000000001</v>
      </c>
      <c r="F2428" s="8">
        <v>402.68979000000002</v>
      </c>
    </row>
    <row r="2429" spans="1:6" x14ac:dyDescent="0.3">
      <c r="A2429" s="7">
        <v>1315.88672</v>
      </c>
      <c r="B2429">
        <v>308.05095999999998</v>
      </c>
      <c r="C2429">
        <v>370.20159999999998</v>
      </c>
      <c r="D2429">
        <v>321.56195000000002</v>
      </c>
      <c r="E2429">
        <v>294.53994999999998</v>
      </c>
      <c r="F2429" s="8">
        <v>397.22359999999998</v>
      </c>
    </row>
    <row r="2430" spans="1:6" x14ac:dyDescent="0.3">
      <c r="A2430" s="7">
        <v>1314.96191</v>
      </c>
      <c r="B2430">
        <v>289.09118999999998</v>
      </c>
      <c r="C2430">
        <v>375.54836999999998</v>
      </c>
      <c r="D2430">
        <v>305.30191000000002</v>
      </c>
      <c r="E2430">
        <v>283.68761999999998</v>
      </c>
      <c r="F2430" s="8">
        <v>424.18054000000001</v>
      </c>
    </row>
    <row r="2431" spans="1:6" x14ac:dyDescent="0.3">
      <c r="A2431" s="7">
        <v>1314.03613</v>
      </c>
      <c r="B2431">
        <v>289.04683999999997</v>
      </c>
      <c r="C2431">
        <v>364.68527</v>
      </c>
      <c r="D2431">
        <v>334.97018000000003</v>
      </c>
      <c r="E2431">
        <v>299.85232999999999</v>
      </c>
      <c r="F2431" s="8">
        <v>383.59487999999999</v>
      </c>
    </row>
    <row r="2432" spans="1:6" x14ac:dyDescent="0.3">
      <c r="A2432" s="7">
        <v>1313.1103499999999</v>
      </c>
      <c r="B2432">
        <v>278.19866999999999</v>
      </c>
      <c r="C2432">
        <v>356.52645999999999</v>
      </c>
      <c r="D2432">
        <v>326.81592000000001</v>
      </c>
      <c r="E2432">
        <v>289.0025</v>
      </c>
      <c r="F2432" s="8">
        <v>367.33028999999999</v>
      </c>
    </row>
    <row r="2433" spans="1:6" x14ac:dyDescent="0.3">
      <c r="A2433" s="7">
        <v>1312.1845699999999</v>
      </c>
      <c r="B2433">
        <v>278.15598</v>
      </c>
      <c r="C2433">
        <v>356.47174000000001</v>
      </c>
      <c r="D2433">
        <v>321.36469</v>
      </c>
      <c r="E2433">
        <v>313.26306</v>
      </c>
      <c r="F2433" s="8">
        <v>413.18317000000002</v>
      </c>
    </row>
    <row r="2434" spans="1:6" x14ac:dyDescent="0.3">
      <c r="A2434" s="7">
        <v>1311.2587900000001</v>
      </c>
      <c r="B2434">
        <v>283.51357999999999</v>
      </c>
      <c r="C2434">
        <v>348.31668000000002</v>
      </c>
      <c r="D2434">
        <v>342.91640999999998</v>
      </c>
      <c r="E2434">
        <v>280.81344999999999</v>
      </c>
      <c r="F2434" s="8">
        <v>375.31796000000003</v>
      </c>
    </row>
    <row r="2435" spans="1:6" x14ac:dyDescent="0.3">
      <c r="A2435" s="7">
        <v>1310.3330100000001</v>
      </c>
      <c r="B2435">
        <v>288.86950999999999</v>
      </c>
      <c r="C2435">
        <v>337.46436</v>
      </c>
      <c r="D2435">
        <v>313.16692999999998</v>
      </c>
      <c r="E2435">
        <v>302.36806999999999</v>
      </c>
      <c r="F2435" s="8">
        <v>391.45868000000002</v>
      </c>
    </row>
    <row r="2436" spans="1:6" x14ac:dyDescent="0.3">
      <c r="A2436" s="7">
        <v>1309.40723</v>
      </c>
      <c r="B2436">
        <v>286.12589000000003</v>
      </c>
      <c r="C2436">
        <v>342.81119000000001</v>
      </c>
      <c r="D2436">
        <v>323.91608000000002</v>
      </c>
      <c r="E2436">
        <v>299.62238000000002</v>
      </c>
      <c r="F2436" s="8">
        <v>359.00698999999997</v>
      </c>
    </row>
    <row r="2437" spans="1:6" x14ac:dyDescent="0.3">
      <c r="A2437" s="7">
        <v>1308.48047</v>
      </c>
      <c r="B2437">
        <v>283.38308999999998</v>
      </c>
      <c r="C2437">
        <v>337.36081000000001</v>
      </c>
      <c r="D2437">
        <v>331.96303999999998</v>
      </c>
      <c r="E2437">
        <v>288.78084999999999</v>
      </c>
      <c r="F2437" s="8">
        <v>377.84411999999998</v>
      </c>
    </row>
    <row r="2438" spans="1:6" x14ac:dyDescent="0.3">
      <c r="A2438" s="7">
        <v>1307.5537099999999</v>
      </c>
      <c r="B2438">
        <v>283.33960000000002</v>
      </c>
      <c r="C2438">
        <v>369.69069999999999</v>
      </c>
      <c r="D2438">
        <v>313.02280000000002</v>
      </c>
      <c r="E2438">
        <v>272.54572000000002</v>
      </c>
      <c r="F2438" s="8">
        <v>399.37389999999999</v>
      </c>
    </row>
    <row r="2439" spans="1:6" x14ac:dyDescent="0.3">
      <c r="A2439" s="7">
        <v>1306.6279300000001</v>
      </c>
      <c r="B2439">
        <v>291.39028999999999</v>
      </c>
      <c r="C2439">
        <v>326.46503000000001</v>
      </c>
      <c r="D2439">
        <v>329.16309000000001</v>
      </c>
      <c r="E2439">
        <v>283.29611</v>
      </c>
      <c r="F2439" s="8">
        <v>399.31261999999998</v>
      </c>
    </row>
    <row r="2440" spans="1:6" x14ac:dyDescent="0.3">
      <c r="A2440" s="7">
        <v>1305.70117</v>
      </c>
      <c r="B2440">
        <v>285.95029</v>
      </c>
      <c r="C2440">
        <v>345.29843</v>
      </c>
      <c r="D2440">
        <v>339.90316999999999</v>
      </c>
      <c r="E2440">
        <v>302.13614000000001</v>
      </c>
      <c r="F2440" s="8">
        <v>377.67016999999998</v>
      </c>
    </row>
    <row r="2441" spans="1:6" x14ac:dyDescent="0.3">
      <c r="A2441" s="7">
        <v>1304.77441</v>
      </c>
      <c r="B2441">
        <v>256.23685</v>
      </c>
      <c r="C2441">
        <v>337.15375</v>
      </c>
      <c r="D2441">
        <v>331.75931000000003</v>
      </c>
      <c r="E2441">
        <v>307.48421999999999</v>
      </c>
      <c r="F2441" s="8">
        <v>366.82326999999998</v>
      </c>
    </row>
    <row r="2442" spans="1:6" x14ac:dyDescent="0.3">
      <c r="A2442" s="7">
        <v>1303.8466800000001</v>
      </c>
      <c r="B2442">
        <v>283.16568000000001</v>
      </c>
      <c r="C2442">
        <v>347.88927999999999</v>
      </c>
      <c r="D2442">
        <v>315.52746999999999</v>
      </c>
      <c r="E2442">
        <v>285.86248999999998</v>
      </c>
      <c r="F2442" s="8">
        <v>364.07015999999999</v>
      </c>
    </row>
    <row r="2443" spans="1:6" x14ac:dyDescent="0.3">
      <c r="A2443" s="7">
        <v>1302.91992</v>
      </c>
      <c r="B2443">
        <v>280.42581000000001</v>
      </c>
      <c r="C2443">
        <v>345.13947000000002</v>
      </c>
      <c r="D2443">
        <v>326.26465000000002</v>
      </c>
      <c r="E2443">
        <v>291.21143000000001</v>
      </c>
      <c r="F2443" s="8">
        <v>358.62148999999999</v>
      </c>
    </row>
    <row r="2444" spans="1:6" x14ac:dyDescent="0.3">
      <c r="A2444" s="7">
        <v>1301.9921899999999</v>
      </c>
      <c r="B2444">
        <v>283.07877000000002</v>
      </c>
      <c r="C2444">
        <v>342.39049999999997</v>
      </c>
      <c r="D2444">
        <v>323.51859000000002</v>
      </c>
      <c r="E2444">
        <v>299.25470000000001</v>
      </c>
      <c r="F2444" s="8">
        <v>366.65438999999998</v>
      </c>
    </row>
    <row r="2445" spans="1:6" x14ac:dyDescent="0.3">
      <c r="A2445" s="7">
        <v>1301.0654300000001</v>
      </c>
      <c r="B2445">
        <v>280.33972</v>
      </c>
      <c r="C2445">
        <v>339.64237000000003</v>
      </c>
      <c r="D2445">
        <v>331.55563000000001</v>
      </c>
      <c r="E2445">
        <v>285.73086999999998</v>
      </c>
      <c r="F2445" s="8">
        <v>374.68481000000003</v>
      </c>
    </row>
    <row r="2446" spans="1:6" x14ac:dyDescent="0.3">
      <c r="A2446" s="7">
        <v>1300.1377</v>
      </c>
      <c r="B2446">
        <v>280.29669000000001</v>
      </c>
      <c r="C2446">
        <v>315.33377000000002</v>
      </c>
      <c r="D2446">
        <v>312.63861000000003</v>
      </c>
      <c r="E2446">
        <v>264.12572999999998</v>
      </c>
      <c r="F2446" s="8">
        <v>374.62732</v>
      </c>
    </row>
    <row r="2447" spans="1:6" x14ac:dyDescent="0.3">
      <c r="A2447" s="7">
        <v>1299.2099599999999</v>
      </c>
      <c r="B2447">
        <v>296.42214999999999</v>
      </c>
      <c r="C2447">
        <v>339.53809000000001</v>
      </c>
      <c r="D2447">
        <v>326.06436000000002</v>
      </c>
      <c r="E2447">
        <v>264.08517999999998</v>
      </c>
      <c r="F2447" s="8">
        <v>350.31707999999998</v>
      </c>
    </row>
    <row r="2448" spans="1:6" x14ac:dyDescent="0.3">
      <c r="A2448" s="7">
        <v>1298.28223</v>
      </c>
      <c r="B2448">
        <v>258.65598</v>
      </c>
      <c r="C2448">
        <v>317.93126999999998</v>
      </c>
      <c r="D2448">
        <v>296.37662</v>
      </c>
      <c r="E2448">
        <v>299.07094999999998</v>
      </c>
      <c r="F2448" s="8">
        <v>361.04061999999999</v>
      </c>
    </row>
    <row r="2449" spans="1:6" x14ac:dyDescent="0.3">
      <c r="A2449" s="7">
        <v>1297.3535199999999</v>
      </c>
      <c r="B2449">
        <v>261.31018</v>
      </c>
      <c r="C2449">
        <v>323.27033</v>
      </c>
      <c r="D2449">
        <v>315.18857000000003</v>
      </c>
      <c r="E2449">
        <v>280.16759999999999</v>
      </c>
      <c r="F2449" s="8">
        <v>334.04599000000002</v>
      </c>
    </row>
    <row r="2450" spans="1:6" x14ac:dyDescent="0.3">
      <c r="A2450" s="7">
        <v>1296.42578</v>
      </c>
      <c r="B2450">
        <v>285.51159999999999</v>
      </c>
      <c r="C2450">
        <v>342.07522999999998</v>
      </c>
      <c r="D2450">
        <v>298.97913</v>
      </c>
      <c r="E2450">
        <v>288.20510999999999</v>
      </c>
      <c r="F2450" s="8">
        <v>352.84924000000001</v>
      </c>
    </row>
    <row r="2451" spans="1:6" x14ac:dyDescent="0.3">
      <c r="A2451" s="7">
        <v>1295.4970699999999</v>
      </c>
      <c r="B2451">
        <v>312.39868000000001</v>
      </c>
      <c r="C2451">
        <v>320.47793999999999</v>
      </c>
      <c r="D2451">
        <v>304.31939999999997</v>
      </c>
      <c r="E2451">
        <v>263.923</v>
      </c>
      <c r="F2451" s="8">
        <v>360.87432999999999</v>
      </c>
    </row>
    <row r="2452" spans="1:6" x14ac:dyDescent="0.3">
      <c r="A2452" s="7">
        <v>1294.56934</v>
      </c>
      <c r="B2452">
        <v>258.49713000000003</v>
      </c>
      <c r="C2452">
        <v>320.42874</v>
      </c>
      <c r="D2452">
        <v>306.96532999999999</v>
      </c>
      <c r="E2452">
        <v>263.88247999999999</v>
      </c>
      <c r="F2452" s="8">
        <v>379.66766000000001</v>
      </c>
    </row>
    <row r="2453" spans="1:6" x14ac:dyDescent="0.3">
      <c r="A2453" s="7">
        <v>1293.6406300000001</v>
      </c>
      <c r="B2453">
        <v>282.68781000000001</v>
      </c>
      <c r="C2453">
        <v>344.60991999999999</v>
      </c>
      <c r="D2453">
        <v>314.995</v>
      </c>
      <c r="E2453">
        <v>288.07236</v>
      </c>
      <c r="F2453" s="8">
        <v>371.53255999999999</v>
      </c>
    </row>
    <row r="2454" spans="1:6" x14ac:dyDescent="0.3">
      <c r="A2454" s="7">
        <v>1292.71191</v>
      </c>
      <c r="B2454">
        <v>279.95254999999997</v>
      </c>
      <c r="C2454">
        <v>333.78958</v>
      </c>
      <c r="D2454">
        <v>279.95254999999997</v>
      </c>
      <c r="E2454">
        <v>279.95254999999997</v>
      </c>
      <c r="F2454" s="8">
        <v>376.85919000000001</v>
      </c>
    </row>
    <row r="2455" spans="1:6" x14ac:dyDescent="0.3">
      <c r="A2455" s="7">
        <v>1291.7832000000001</v>
      </c>
      <c r="B2455">
        <v>277.21811000000002</v>
      </c>
      <c r="C2455">
        <v>322.97257000000002</v>
      </c>
      <c r="D2455">
        <v>317.58969000000002</v>
      </c>
      <c r="E2455">
        <v>274.52667000000002</v>
      </c>
      <c r="F2455" s="8">
        <v>371.41845999999998</v>
      </c>
    </row>
    <row r="2456" spans="1:6" x14ac:dyDescent="0.3">
      <c r="A2456" s="7">
        <v>1290.8535199999999</v>
      </c>
      <c r="B2456">
        <v>277.17554000000001</v>
      </c>
      <c r="C2456">
        <v>336.37808000000001</v>
      </c>
      <c r="D2456">
        <v>282.55759</v>
      </c>
      <c r="E2456">
        <v>269.10244999999998</v>
      </c>
      <c r="F2456" s="8">
        <v>360.59728999999999</v>
      </c>
    </row>
    <row r="2457" spans="1:6" x14ac:dyDescent="0.3">
      <c r="A2457" s="7">
        <v>1289.92481</v>
      </c>
      <c r="B2457">
        <v>271.75173999999998</v>
      </c>
      <c r="C2457">
        <v>328.25457999999998</v>
      </c>
      <c r="D2457">
        <v>314.80151000000001</v>
      </c>
      <c r="E2457">
        <v>282.51418999999999</v>
      </c>
      <c r="F2457" s="8">
        <v>349.77947999999998</v>
      </c>
    </row>
    <row r="2458" spans="1:6" x14ac:dyDescent="0.3">
      <c r="A2458" s="7">
        <v>1288.99512</v>
      </c>
      <c r="B2458">
        <v>269.01981000000001</v>
      </c>
      <c r="C2458">
        <v>338.96494000000001</v>
      </c>
      <c r="D2458">
        <v>293.23156999999998</v>
      </c>
      <c r="E2458">
        <v>282.4708</v>
      </c>
      <c r="F2458" s="8">
        <v>360.48653999999999</v>
      </c>
    </row>
    <row r="2459" spans="1:6" x14ac:dyDescent="0.3">
      <c r="A2459" s="7">
        <v>1288.0654300000001</v>
      </c>
      <c r="B2459">
        <v>274.35802999999999</v>
      </c>
      <c r="C2459">
        <v>325.46395999999999</v>
      </c>
      <c r="D2459">
        <v>295.87630999999999</v>
      </c>
      <c r="E2459">
        <v>287.80698000000001</v>
      </c>
      <c r="F2459" s="8">
        <v>379.25963999999999</v>
      </c>
    </row>
    <row r="2460" spans="1:6" x14ac:dyDescent="0.3">
      <c r="A2460" s="7">
        <v>1287.1357399999999</v>
      </c>
      <c r="B2460">
        <v>271.62653</v>
      </c>
      <c r="C2460">
        <v>341.55016999999998</v>
      </c>
      <c r="D2460">
        <v>306.58834999999999</v>
      </c>
      <c r="E2460">
        <v>258.17966000000001</v>
      </c>
      <c r="F2460" s="8">
        <v>346.92892999999998</v>
      </c>
    </row>
    <row r="2461" spans="1:6" x14ac:dyDescent="0.3">
      <c r="A2461" s="7">
        <v>1286.20606</v>
      </c>
      <c r="B2461">
        <v>263.51790999999997</v>
      </c>
      <c r="C2461">
        <v>330.74187999999998</v>
      </c>
      <c r="D2461">
        <v>309.23018999999999</v>
      </c>
      <c r="E2461">
        <v>276.96271000000002</v>
      </c>
      <c r="F2461" s="8">
        <v>357.63146999999998</v>
      </c>
    </row>
    <row r="2462" spans="1:6" x14ac:dyDescent="0.3">
      <c r="A2462" s="7">
        <v>1285.27637</v>
      </c>
      <c r="B2462">
        <v>260.78888000000001</v>
      </c>
      <c r="C2462">
        <v>338.75668000000002</v>
      </c>
      <c r="D2462">
        <v>309.18270999999999</v>
      </c>
      <c r="E2462">
        <v>255.41179</v>
      </c>
      <c r="F2462" s="8">
        <v>365.64215000000002</v>
      </c>
    </row>
    <row r="2463" spans="1:6" x14ac:dyDescent="0.3">
      <c r="A2463" s="7">
        <v>1284.3466800000001</v>
      </c>
      <c r="B2463">
        <v>255.37253999999999</v>
      </c>
      <c r="C2463">
        <v>303.75894</v>
      </c>
      <c r="D2463">
        <v>301.07080000000002</v>
      </c>
      <c r="E2463">
        <v>276.87759</v>
      </c>
      <c r="F2463" s="8">
        <v>362.89783</v>
      </c>
    </row>
    <row r="2464" spans="1:6" x14ac:dyDescent="0.3">
      <c r="A2464" s="7">
        <v>1283.4160199999999</v>
      </c>
      <c r="B2464">
        <v>274.14733999999999</v>
      </c>
      <c r="C2464">
        <v>327.90172999999999</v>
      </c>
      <c r="D2464">
        <v>290.27364999999998</v>
      </c>
      <c r="E2464">
        <v>271.45963</v>
      </c>
      <c r="F2464" s="8">
        <v>368.21749999999997</v>
      </c>
    </row>
    <row r="2465" spans="1:6" x14ac:dyDescent="0.3">
      <c r="A2465" s="7">
        <v>1282.48633</v>
      </c>
      <c r="B2465">
        <v>276.79250999999999</v>
      </c>
      <c r="C2465">
        <v>303.66559000000001</v>
      </c>
      <c r="D2465">
        <v>282.16714999999999</v>
      </c>
      <c r="E2465">
        <v>295.60367000000002</v>
      </c>
      <c r="F2465" s="8">
        <v>327.85135000000002</v>
      </c>
    </row>
    <row r="2466" spans="1:6" x14ac:dyDescent="0.3">
      <c r="A2466" s="7">
        <v>1281.55566</v>
      </c>
      <c r="B2466">
        <v>241.82037</v>
      </c>
      <c r="C2466">
        <v>314.36649</v>
      </c>
      <c r="D2466">
        <v>279.43689000000001</v>
      </c>
      <c r="E2466">
        <v>266.00241</v>
      </c>
      <c r="F2466" s="8">
        <v>354.66989000000001</v>
      </c>
    </row>
    <row r="2467" spans="1:6" x14ac:dyDescent="0.3">
      <c r="A2467" s="7">
        <v>1280.625</v>
      </c>
      <c r="B2467">
        <v>231.03729000000001</v>
      </c>
      <c r="C2467">
        <v>330.43707000000001</v>
      </c>
      <c r="D2467">
        <v>306.25873000000001</v>
      </c>
      <c r="E2467">
        <v>268.64801</v>
      </c>
      <c r="F2467" s="8">
        <v>335.81002999999998</v>
      </c>
    </row>
    <row r="2468" spans="1:6" x14ac:dyDescent="0.3">
      <c r="A2468" s="7">
        <v>1279.69434</v>
      </c>
      <c r="B2468">
        <v>260.54852</v>
      </c>
      <c r="C2468">
        <v>314.26987000000003</v>
      </c>
      <c r="D2468">
        <v>273.97888</v>
      </c>
      <c r="E2468">
        <v>247.1182</v>
      </c>
      <c r="F2468" s="8">
        <v>370.67728</v>
      </c>
    </row>
    <row r="2469" spans="1:6" x14ac:dyDescent="0.3">
      <c r="A2469" s="7">
        <v>1278.76367</v>
      </c>
      <c r="B2469">
        <v>265.87979000000001</v>
      </c>
      <c r="C2469">
        <v>311.53591999999998</v>
      </c>
      <c r="D2469">
        <v>314.22158999999999</v>
      </c>
      <c r="E2469">
        <v>276.62241</v>
      </c>
      <c r="F2469" s="8">
        <v>357.19204999999999</v>
      </c>
    </row>
    <row r="2470" spans="1:6" x14ac:dyDescent="0.3">
      <c r="A2470" s="7">
        <v>1277.83203</v>
      </c>
      <c r="B2470">
        <v>236.30126999999999</v>
      </c>
      <c r="C2470">
        <v>332.96996999999999</v>
      </c>
      <c r="D2470">
        <v>276.57990000000001</v>
      </c>
      <c r="E2470">
        <v>263.15368999999998</v>
      </c>
      <c r="F2470" s="8">
        <v>354.45190000000002</v>
      </c>
    </row>
    <row r="2471" spans="1:6" x14ac:dyDescent="0.3">
      <c r="A2471" s="7">
        <v>1276.90137</v>
      </c>
      <c r="B2471">
        <v>255.05875</v>
      </c>
      <c r="C2471">
        <v>306.07049999999998</v>
      </c>
      <c r="D2471">
        <v>268.48291</v>
      </c>
      <c r="E2471">
        <v>268.48291</v>
      </c>
      <c r="F2471" s="8">
        <v>367.82155999999998</v>
      </c>
    </row>
    <row r="2472" spans="1:6" x14ac:dyDescent="0.3">
      <c r="A2472" s="7">
        <v>1275.96973</v>
      </c>
      <c r="B2472">
        <v>255.01955000000001</v>
      </c>
      <c r="C2472">
        <v>322.12993999999998</v>
      </c>
      <c r="D2472">
        <v>303.33904999999999</v>
      </c>
      <c r="E2472">
        <v>260.38837000000001</v>
      </c>
      <c r="F2472" s="8">
        <v>314.07668999999999</v>
      </c>
    </row>
    <row r="2473" spans="1:6" x14ac:dyDescent="0.3">
      <c r="A2473" s="7">
        <v>1275.0390600000001</v>
      </c>
      <c r="B2473">
        <v>246.92832999999999</v>
      </c>
      <c r="C2473">
        <v>322.08044000000001</v>
      </c>
      <c r="D2473">
        <v>257.66433999999998</v>
      </c>
      <c r="E2473">
        <v>263.03235000000001</v>
      </c>
      <c r="F2473" s="8">
        <v>340.86847</v>
      </c>
    </row>
    <row r="2474" spans="1:6" x14ac:dyDescent="0.3">
      <c r="A2474" s="7">
        <v>1274.10742</v>
      </c>
      <c r="B2474">
        <v>246.89036999999999</v>
      </c>
      <c r="C2474">
        <v>305.92937999999998</v>
      </c>
      <c r="D2474">
        <v>289.82781999999997</v>
      </c>
      <c r="E2474">
        <v>268.35910000000001</v>
      </c>
      <c r="F2474" s="8">
        <v>338.13247999999999</v>
      </c>
    </row>
    <row r="2475" spans="1:6" x14ac:dyDescent="0.3">
      <c r="A2475" s="7">
        <v>1273.17481</v>
      </c>
      <c r="B2475">
        <v>246.85242</v>
      </c>
      <c r="C2475">
        <v>311.24869000000001</v>
      </c>
      <c r="D2475">
        <v>287.1001</v>
      </c>
      <c r="E2475">
        <v>254.90195</v>
      </c>
      <c r="F2475" s="8">
        <v>348.81319999999999</v>
      </c>
    </row>
    <row r="2476" spans="1:6" x14ac:dyDescent="0.3">
      <c r="A2476" s="7">
        <v>1272.24316</v>
      </c>
      <c r="B2476">
        <v>244.1317</v>
      </c>
      <c r="C2476">
        <v>308.51807000000002</v>
      </c>
      <c r="D2476">
        <v>295.10424999999998</v>
      </c>
      <c r="E2476">
        <v>254.86276000000001</v>
      </c>
      <c r="F2476" s="8">
        <v>346.07681000000002</v>
      </c>
    </row>
    <row r="2477" spans="1:6" x14ac:dyDescent="0.3">
      <c r="A2477" s="7">
        <v>1271.31152</v>
      </c>
      <c r="B2477">
        <v>257.50592</v>
      </c>
      <c r="C2477">
        <v>300.42358000000002</v>
      </c>
      <c r="D2477">
        <v>295.05887000000001</v>
      </c>
      <c r="E2477">
        <v>273.60003999999998</v>
      </c>
      <c r="F2477" s="8">
        <v>327.24713000000003</v>
      </c>
    </row>
    <row r="2478" spans="1:6" x14ac:dyDescent="0.3">
      <c r="A2478" s="7">
        <v>1270.3789099999999</v>
      </c>
      <c r="B2478">
        <v>265.51215000000002</v>
      </c>
      <c r="C2478">
        <v>311.10516000000001</v>
      </c>
      <c r="D2478">
        <v>273.55797999999999</v>
      </c>
      <c r="E2478">
        <v>268.19409000000002</v>
      </c>
      <c r="F2478" s="8">
        <v>321.83292</v>
      </c>
    </row>
    <row r="2479" spans="1:6" x14ac:dyDescent="0.3">
      <c r="A2479" s="7">
        <v>1269.4472699999999</v>
      </c>
      <c r="B2479">
        <v>233.29298</v>
      </c>
      <c r="C2479">
        <v>294.96814000000001</v>
      </c>
      <c r="D2479">
        <v>268.15285999999998</v>
      </c>
      <c r="E2479">
        <v>246.70063999999999</v>
      </c>
      <c r="F2479" s="8">
        <v>329.82799999999997</v>
      </c>
    </row>
    <row r="2480" spans="1:6" x14ac:dyDescent="0.3">
      <c r="A2480" s="7">
        <v>1268.5146500000001</v>
      </c>
      <c r="B2480">
        <v>219.85153</v>
      </c>
      <c r="C2480">
        <v>316.37169999999998</v>
      </c>
      <c r="D2480">
        <v>243.98158000000001</v>
      </c>
      <c r="E2480">
        <v>281.51720999999998</v>
      </c>
      <c r="F2480" s="8">
        <v>319.05282999999997</v>
      </c>
    </row>
    <row r="2481" spans="1:6" x14ac:dyDescent="0.3">
      <c r="A2481" s="7">
        <v>1267.58203</v>
      </c>
      <c r="B2481">
        <v>243.94406000000001</v>
      </c>
      <c r="C2481">
        <v>305.60025000000002</v>
      </c>
      <c r="D2481">
        <v>268.07040000000001</v>
      </c>
      <c r="E2481">
        <v>270.75110000000001</v>
      </c>
      <c r="F2481" s="8">
        <v>321.68448000000001</v>
      </c>
    </row>
    <row r="2482" spans="1:6" x14ac:dyDescent="0.3">
      <c r="A2482" s="7">
        <v>1266.64941</v>
      </c>
      <c r="B2482">
        <v>243.90654000000001</v>
      </c>
      <c r="C2482">
        <v>318.95470999999998</v>
      </c>
      <c r="D2482">
        <v>262.66858000000002</v>
      </c>
      <c r="E2482">
        <v>246.58684</v>
      </c>
      <c r="F2482" s="8">
        <v>337.71677</v>
      </c>
    </row>
    <row r="2483" spans="1:6" x14ac:dyDescent="0.3">
      <c r="A2483" s="7">
        <v>1265.7158199999999</v>
      </c>
      <c r="B2483">
        <v>243.86903000000001</v>
      </c>
      <c r="C2483">
        <v>276.02758999999998</v>
      </c>
      <c r="D2483">
        <v>281.38733000000002</v>
      </c>
      <c r="E2483">
        <v>235.82938999999999</v>
      </c>
      <c r="F2483" s="8">
        <v>329.62518</v>
      </c>
    </row>
    <row r="2484" spans="1:6" x14ac:dyDescent="0.3">
      <c r="A2484" s="7">
        <v>1264.7832000000001</v>
      </c>
      <c r="B2484">
        <v>238.47257999999999</v>
      </c>
      <c r="C2484">
        <v>302.77981999999997</v>
      </c>
      <c r="D2484">
        <v>281.34406000000001</v>
      </c>
      <c r="E2484">
        <v>267.94672000000003</v>
      </c>
      <c r="F2484" s="8">
        <v>334.93340999999998</v>
      </c>
    </row>
    <row r="2485" spans="1:6" x14ac:dyDescent="0.3">
      <c r="A2485" s="7">
        <v>1263.84961</v>
      </c>
      <c r="B2485">
        <v>251.83117999999999</v>
      </c>
      <c r="C2485">
        <v>292.017</v>
      </c>
      <c r="D2485">
        <v>270.58456000000001</v>
      </c>
      <c r="E2485">
        <v>251.83117999999999</v>
      </c>
      <c r="F2485" s="8">
        <v>318.80756000000002</v>
      </c>
    </row>
    <row r="2486" spans="1:6" x14ac:dyDescent="0.3">
      <c r="A2486" s="7">
        <v>1262.9169899999999</v>
      </c>
      <c r="B2486">
        <v>254.47109</v>
      </c>
      <c r="C2486">
        <v>283.93615999999997</v>
      </c>
      <c r="D2486">
        <v>286.61480999999998</v>
      </c>
      <c r="E2486">
        <v>243.75651999999999</v>
      </c>
      <c r="F2486" s="8">
        <v>321.43716000000001</v>
      </c>
    </row>
    <row r="2487" spans="1:6" x14ac:dyDescent="0.3">
      <c r="A2487" s="7">
        <v>1261.9834000000001</v>
      </c>
      <c r="B2487">
        <v>235.68432999999999</v>
      </c>
      <c r="C2487">
        <v>297.28363000000002</v>
      </c>
      <c r="D2487">
        <v>283.89249000000001</v>
      </c>
      <c r="E2487">
        <v>265.14487000000003</v>
      </c>
      <c r="F2487" s="8">
        <v>310.67480999999998</v>
      </c>
    </row>
    <row r="2488" spans="1:6" x14ac:dyDescent="0.3">
      <c r="A2488" s="7">
        <v>1261.04981</v>
      </c>
      <c r="B2488">
        <v>230.29244</v>
      </c>
      <c r="C2488">
        <v>291.88225999999997</v>
      </c>
      <c r="D2488">
        <v>251.71498</v>
      </c>
      <c r="E2488">
        <v>251.71498</v>
      </c>
      <c r="F2488" s="8">
        <v>313.30480999999997</v>
      </c>
    </row>
    <row r="2489" spans="1:6" x14ac:dyDescent="0.3">
      <c r="A2489" s="7">
        <v>1260.1162099999999</v>
      </c>
      <c r="B2489">
        <v>238.28923</v>
      </c>
      <c r="C2489">
        <v>310.57922000000002</v>
      </c>
      <c r="D2489">
        <v>259.70850000000002</v>
      </c>
      <c r="E2489">
        <v>235.61181999999999</v>
      </c>
      <c r="F2489" s="8">
        <v>305.2244</v>
      </c>
    </row>
    <row r="2490" spans="1:6" x14ac:dyDescent="0.3">
      <c r="A2490" s="7">
        <v>1259.18164</v>
      </c>
      <c r="B2490">
        <v>230.22157000000001</v>
      </c>
      <c r="C2490">
        <v>307.85442999999998</v>
      </c>
      <c r="D2490">
        <v>256.99151999999998</v>
      </c>
      <c r="E2490">
        <v>254.31452999999999</v>
      </c>
      <c r="F2490" s="8">
        <v>321.23941000000002</v>
      </c>
    </row>
    <row r="2491" spans="1:6" x14ac:dyDescent="0.3">
      <c r="A2491" s="7">
        <v>1258.2480499999999</v>
      </c>
      <c r="B2491">
        <v>243.56908000000001</v>
      </c>
      <c r="C2491">
        <v>273.01150999999999</v>
      </c>
      <c r="D2491">
        <v>259.62857000000002</v>
      </c>
      <c r="E2491">
        <v>235.53932</v>
      </c>
      <c r="F2491" s="8">
        <v>318.51339999999999</v>
      </c>
    </row>
    <row r="2492" spans="1:6" x14ac:dyDescent="0.3">
      <c r="A2492" s="7">
        <v>1257.31348</v>
      </c>
      <c r="B2492">
        <v>222.12222</v>
      </c>
      <c r="C2492">
        <v>280.99799000000002</v>
      </c>
      <c r="D2492">
        <v>251.56010000000001</v>
      </c>
      <c r="E2492">
        <v>235.50308000000001</v>
      </c>
      <c r="F2492" s="8">
        <v>329.16906999999998</v>
      </c>
    </row>
    <row r="2493" spans="1:6" x14ac:dyDescent="0.3">
      <c r="A2493" s="7">
        <v>1256.37988</v>
      </c>
      <c r="B2493">
        <v>211.38500999999999</v>
      </c>
      <c r="C2493">
        <v>251.52141</v>
      </c>
      <c r="D2493">
        <v>262.22446000000002</v>
      </c>
      <c r="E2493">
        <v>246.16989000000001</v>
      </c>
      <c r="F2493" s="8">
        <v>288.98203000000001</v>
      </c>
    </row>
    <row r="2494" spans="1:6" x14ac:dyDescent="0.3">
      <c r="A2494" s="7">
        <v>1255.4453100000001</v>
      </c>
      <c r="B2494">
        <v>227.40457000000001</v>
      </c>
      <c r="C2494">
        <v>286.26220999999998</v>
      </c>
      <c r="D2494">
        <v>275.56081999999998</v>
      </c>
      <c r="E2494">
        <v>254.15805</v>
      </c>
      <c r="F2494" s="8">
        <v>310.34035999999998</v>
      </c>
    </row>
    <row r="2495" spans="1:6" x14ac:dyDescent="0.3">
      <c r="A2495" s="7">
        <v>1254.5107399999999</v>
      </c>
      <c r="B2495">
        <v>224.69463999999999</v>
      </c>
      <c r="C2495">
        <v>288.8931</v>
      </c>
      <c r="D2495">
        <v>232.71944999999999</v>
      </c>
      <c r="E2495">
        <v>256.79388</v>
      </c>
      <c r="F2495" s="8">
        <v>326.34222</v>
      </c>
    </row>
    <row r="2496" spans="1:6" x14ac:dyDescent="0.3">
      <c r="A2496" s="7">
        <v>1253.57617</v>
      </c>
      <c r="B2496">
        <v>264.77791999999999</v>
      </c>
      <c r="C2496">
        <v>312.91937000000001</v>
      </c>
      <c r="D2496">
        <v>254.07982999999999</v>
      </c>
      <c r="E2496">
        <v>246.05626000000001</v>
      </c>
      <c r="F2496" s="8">
        <v>315.59390000000002</v>
      </c>
    </row>
    <row r="2497" spans="1:6" x14ac:dyDescent="0.3">
      <c r="A2497" s="7">
        <v>1252.6406300000001</v>
      </c>
      <c r="B2497">
        <v>224.62549000000001</v>
      </c>
      <c r="C2497">
        <v>291.47829999999999</v>
      </c>
      <c r="D2497">
        <v>254.04073</v>
      </c>
      <c r="E2497">
        <v>235.32193000000001</v>
      </c>
      <c r="F2497" s="8">
        <v>315.54532</v>
      </c>
    </row>
    <row r="2498" spans="1:6" x14ac:dyDescent="0.3">
      <c r="A2498" s="7">
        <v>1251.70606</v>
      </c>
      <c r="B2498">
        <v>237.95940999999999</v>
      </c>
      <c r="C2498">
        <v>304.80194</v>
      </c>
      <c r="D2498">
        <v>248.65422000000001</v>
      </c>
      <c r="E2498">
        <v>229.93831</v>
      </c>
      <c r="F2498" s="8">
        <v>342.23376999999999</v>
      </c>
    </row>
    <row r="2499" spans="1:6" x14ac:dyDescent="0.3">
      <c r="A2499" s="7">
        <v>1250.7705100000001</v>
      </c>
      <c r="B2499">
        <v>237.92278999999999</v>
      </c>
      <c r="C2499">
        <v>278.02213</v>
      </c>
      <c r="D2499">
        <v>259.30910999999998</v>
      </c>
      <c r="E2499">
        <v>219.20975999999999</v>
      </c>
      <c r="F2499" s="8">
        <v>320.79477000000003</v>
      </c>
    </row>
    <row r="2500" spans="1:6" x14ac:dyDescent="0.3">
      <c r="A2500" s="7">
        <v>1249.8349599999999</v>
      </c>
      <c r="B2500">
        <v>235.21329</v>
      </c>
      <c r="C2500">
        <v>275.30646000000002</v>
      </c>
      <c r="D2500">
        <v>248.57767999999999</v>
      </c>
      <c r="E2500">
        <v>235.21329</v>
      </c>
      <c r="F2500" s="8">
        <v>307.38101</v>
      </c>
    </row>
    <row r="2501" spans="1:6" x14ac:dyDescent="0.3">
      <c r="A2501" s="7">
        <v>1248.90039</v>
      </c>
      <c r="B2501">
        <v>227.15968000000001</v>
      </c>
      <c r="C2501">
        <v>283.28149000000002</v>
      </c>
      <c r="D2501">
        <v>240.52202</v>
      </c>
      <c r="E2501">
        <v>235.17707999999999</v>
      </c>
      <c r="F2501" s="8">
        <v>315.35106999999999</v>
      </c>
    </row>
    <row r="2502" spans="1:6" x14ac:dyDescent="0.3">
      <c r="A2502" s="7">
        <v>1247.96387</v>
      </c>
      <c r="B2502">
        <v>227.12470999999999</v>
      </c>
      <c r="C2502">
        <v>291.25403</v>
      </c>
      <c r="D2502">
        <v>264.53348</v>
      </c>
      <c r="E2502">
        <v>245.82910000000001</v>
      </c>
      <c r="F2502" s="8">
        <v>312.63049000000001</v>
      </c>
    </row>
    <row r="2503" spans="1:6" x14ac:dyDescent="0.3">
      <c r="A2503" s="7">
        <v>1247.0283199999999</v>
      </c>
      <c r="B2503">
        <v>208.38825</v>
      </c>
      <c r="C2503">
        <v>269.83605999999997</v>
      </c>
      <c r="D2503">
        <v>251.13453999999999</v>
      </c>
      <c r="E2503">
        <v>219.07481000000001</v>
      </c>
      <c r="F2503" s="8">
        <v>309.91070999999999</v>
      </c>
    </row>
    <row r="2504" spans="1:6" x14ac:dyDescent="0.3">
      <c r="A2504" s="7">
        <v>1246.09277</v>
      </c>
      <c r="B2504">
        <v>232.39725000000001</v>
      </c>
      <c r="C2504">
        <v>267.12329</v>
      </c>
      <c r="D2504">
        <v>237.73972000000001</v>
      </c>
      <c r="E2504">
        <v>227.05477999999999</v>
      </c>
      <c r="F2504" s="8">
        <v>320.54793999999998</v>
      </c>
    </row>
    <row r="2505" spans="1:6" x14ac:dyDescent="0.3">
      <c r="A2505" s="7">
        <v>1245.15625</v>
      </c>
      <c r="B2505">
        <v>202.98244</v>
      </c>
      <c r="C2505">
        <v>283.10709000000003</v>
      </c>
      <c r="D2505">
        <v>285.77789000000001</v>
      </c>
      <c r="E2505">
        <v>237.70311000000001</v>
      </c>
      <c r="F2505" s="8">
        <v>317.82776000000001</v>
      </c>
    </row>
    <row r="2506" spans="1:6" x14ac:dyDescent="0.3">
      <c r="A2506" s="7">
        <v>1244.2207000000001</v>
      </c>
      <c r="B2506">
        <v>234.99610999999999</v>
      </c>
      <c r="C2506">
        <v>264.37061</v>
      </c>
      <c r="D2506">
        <v>243.00734</v>
      </c>
      <c r="E2506">
        <v>232.32570000000001</v>
      </c>
      <c r="F2506" s="8">
        <v>293.74511999999999</v>
      </c>
    </row>
    <row r="2507" spans="1:6" x14ac:dyDescent="0.3">
      <c r="A2507" s="7">
        <v>1243.2841800000001</v>
      </c>
      <c r="B2507">
        <v>224.27992</v>
      </c>
      <c r="C2507">
        <v>293.69988999999998</v>
      </c>
      <c r="D2507">
        <v>253.64992000000001</v>
      </c>
      <c r="E2507">
        <v>245.63990999999999</v>
      </c>
      <c r="F2507" s="8">
        <v>323.06988999999999</v>
      </c>
    </row>
    <row r="2508" spans="1:6" x14ac:dyDescent="0.3">
      <c r="A2508" s="7">
        <v>1242.3476599999999</v>
      </c>
      <c r="B2508">
        <v>234.92374000000001</v>
      </c>
      <c r="C2508">
        <v>282.97631999999999</v>
      </c>
      <c r="D2508">
        <v>250.94127</v>
      </c>
      <c r="E2508">
        <v>210.89744999999999</v>
      </c>
      <c r="F2508" s="8">
        <v>296.32425000000001</v>
      </c>
    </row>
    <row r="2509" spans="1:6" x14ac:dyDescent="0.3">
      <c r="A2509" s="7">
        <v>1241.41113</v>
      </c>
      <c r="B2509">
        <v>221.54167000000001</v>
      </c>
      <c r="C2509">
        <v>266.91768999999999</v>
      </c>
      <c r="D2509">
        <v>258.91016000000002</v>
      </c>
      <c r="E2509">
        <v>237.55672999999999</v>
      </c>
      <c r="F2509" s="8">
        <v>282.93274000000002</v>
      </c>
    </row>
    <row r="2510" spans="1:6" x14ac:dyDescent="0.3">
      <c r="A2510" s="7">
        <v>1240.47461</v>
      </c>
      <c r="B2510">
        <v>224.17633000000001</v>
      </c>
      <c r="C2510">
        <v>282.88916</v>
      </c>
      <c r="D2510">
        <v>264.20783</v>
      </c>
      <c r="E2510">
        <v>240.18892</v>
      </c>
      <c r="F2510" s="8">
        <v>282.88916</v>
      </c>
    </row>
    <row r="2511" spans="1:6" x14ac:dyDescent="0.3">
      <c r="A2511" s="7">
        <v>1239.53711</v>
      </c>
      <c r="B2511">
        <v>205.46332000000001</v>
      </c>
      <c r="C2511">
        <v>266.83548000000002</v>
      </c>
      <c r="D2511">
        <v>250.82534999999999</v>
      </c>
      <c r="E2511">
        <v>242.82028</v>
      </c>
      <c r="F2511" s="8">
        <v>296.18738000000002</v>
      </c>
    </row>
    <row r="2512" spans="1:6" x14ac:dyDescent="0.3">
      <c r="A2512" s="7">
        <v>1238.60059</v>
      </c>
      <c r="B2512">
        <v>205.43167</v>
      </c>
      <c r="C2512">
        <v>266.79437000000001</v>
      </c>
      <c r="D2512">
        <v>261.45850000000002</v>
      </c>
      <c r="E2512">
        <v>226.77521999999999</v>
      </c>
      <c r="F2512" s="8">
        <v>333.49297999999999</v>
      </c>
    </row>
    <row r="2513" spans="1:6" x14ac:dyDescent="0.3">
      <c r="A2513" s="7">
        <v>1237.66309</v>
      </c>
      <c r="B2513">
        <v>210.73509000000001</v>
      </c>
      <c r="C2513">
        <v>245.41302999999999</v>
      </c>
      <c r="D2513">
        <v>245.41302999999999</v>
      </c>
      <c r="E2513">
        <v>229.40781999999999</v>
      </c>
      <c r="F2513" s="8">
        <v>314.76889</v>
      </c>
    </row>
    <row r="2514" spans="1:6" x14ac:dyDescent="0.3">
      <c r="A2514" s="7">
        <v>1236.72559</v>
      </c>
      <c r="B2514">
        <v>224.03825000000001</v>
      </c>
      <c r="C2514">
        <v>272.04644999999999</v>
      </c>
      <c r="D2514">
        <v>250.70947000000001</v>
      </c>
      <c r="E2514">
        <v>208.03550999999999</v>
      </c>
      <c r="F2514" s="8">
        <v>301.38479999999998</v>
      </c>
    </row>
    <row r="2515" spans="1:6" x14ac:dyDescent="0.3">
      <c r="A2515" s="7">
        <v>1235.78809</v>
      </c>
      <c r="B2515">
        <v>210.67017999999999</v>
      </c>
      <c r="C2515">
        <v>277.33794999999998</v>
      </c>
      <c r="D2515">
        <v>242.67071999999999</v>
      </c>
      <c r="E2515">
        <v>248.00414000000001</v>
      </c>
      <c r="F2515" s="8">
        <v>301.33834999999999</v>
      </c>
    </row>
    <row r="2516" spans="1:6" x14ac:dyDescent="0.3">
      <c r="A2516" s="7">
        <v>1234.85059</v>
      </c>
      <c r="B2516">
        <v>207.97141999999999</v>
      </c>
      <c r="C2516">
        <v>261.29741999999999</v>
      </c>
      <c r="D2516">
        <v>245.29964000000001</v>
      </c>
      <c r="E2516">
        <v>218.63663</v>
      </c>
      <c r="F2516" s="8">
        <v>293.29302999999999</v>
      </c>
    </row>
    <row r="2517" spans="1:6" x14ac:dyDescent="0.3">
      <c r="A2517" s="7">
        <v>1233.91309</v>
      </c>
      <c r="B2517">
        <v>223.93472</v>
      </c>
      <c r="C2517">
        <v>255.9254</v>
      </c>
      <c r="D2517">
        <v>234.59827999999999</v>
      </c>
      <c r="E2517">
        <v>231.93239</v>
      </c>
      <c r="F2517" s="8">
        <v>279.91840000000002</v>
      </c>
    </row>
    <row r="2518" spans="1:6" x14ac:dyDescent="0.3">
      <c r="A2518" s="7">
        <v>1232.97461</v>
      </c>
      <c r="B2518">
        <v>226.56569999999999</v>
      </c>
      <c r="C2518">
        <v>255.88596999999999</v>
      </c>
      <c r="D2518">
        <v>247.88954000000001</v>
      </c>
      <c r="E2518">
        <v>197.24544</v>
      </c>
      <c r="F2518" s="8">
        <v>285.20623999999998</v>
      </c>
    </row>
    <row r="2519" spans="1:6" x14ac:dyDescent="0.3">
      <c r="A2519" s="7">
        <v>1232.03711</v>
      </c>
      <c r="B2519">
        <v>234.52600000000001</v>
      </c>
      <c r="C2519">
        <v>253.18146999999999</v>
      </c>
      <c r="D2519">
        <v>231.86093</v>
      </c>
      <c r="E2519">
        <v>223.86572000000001</v>
      </c>
      <c r="F2519" s="8">
        <v>309.14792</v>
      </c>
    </row>
    <row r="2520" spans="1:6" x14ac:dyDescent="0.3">
      <c r="A2520" s="7">
        <v>1231.09863</v>
      </c>
      <c r="B2520">
        <v>226.49590000000001</v>
      </c>
      <c r="C2520">
        <v>263.80108999999999</v>
      </c>
      <c r="D2520">
        <v>237.15452999999999</v>
      </c>
      <c r="E2520">
        <v>207.84329</v>
      </c>
      <c r="F2520" s="8">
        <v>314.42959999999999</v>
      </c>
    </row>
    <row r="2521" spans="1:6" x14ac:dyDescent="0.3">
      <c r="A2521" s="7">
        <v>1230.1601599999999</v>
      </c>
      <c r="B2521">
        <v>223.79675</v>
      </c>
      <c r="C2521">
        <v>253.10346999999999</v>
      </c>
      <c r="D2521">
        <v>266.42471</v>
      </c>
      <c r="E2521">
        <v>245.11071999999999</v>
      </c>
      <c r="F2521" s="8">
        <v>290.40291999999999</v>
      </c>
    </row>
    <row r="2522" spans="1:6" x14ac:dyDescent="0.3">
      <c r="A2522" s="7">
        <v>1229.2216800000001</v>
      </c>
      <c r="B2522">
        <v>205.11539999999999</v>
      </c>
      <c r="C2522">
        <v>247.73679000000001</v>
      </c>
      <c r="D2522">
        <v>239.74529000000001</v>
      </c>
      <c r="E2522">
        <v>218.43458999999999</v>
      </c>
      <c r="F2522" s="8">
        <v>282.36667</v>
      </c>
    </row>
    <row r="2523" spans="1:6" x14ac:dyDescent="0.3">
      <c r="A2523" s="7">
        <v>1228.2832000000001</v>
      </c>
      <c r="B2523">
        <v>215.73750000000001</v>
      </c>
      <c r="C2523">
        <v>250.36205000000001</v>
      </c>
      <c r="D2523">
        <v>229.05463</v>
      </c>
      <c r="E2523">
        <v>210.41065</v>
      </c>
      <c r="F2523" s="8">
        <v>303.63055000000003</v>
      </c>
    </row>
    <row r="2524" spans="1:6" x14ac:dyDescent="0.3">
      <c r="A2524" s="7">
        <v>1227.34473</v>
      </c>
      <c r="B2524">
        <v>226.35632000000001</v>
      </c>
      <c r="C2524">
        <v>242.33440999999999</v>
      </c>
      <c r="D2524">
        <v>231.68234000000001</v>
      </c>
      <c r="E2524">
        <v>213.04124999999999</v>
      </c>
      <c r="F2524" s="8">
        <v>290.26868000000002</v>
      </c>
    </row>
    <row r="2525" spans="1:6" x14ac:dyDescent="0.3">
      <c r="A2525" s="7">
        <v>1226.40527</v>
      </c>
      <c r="B2525">
        <v>218.33362</v>
      </c>
      <c r="C2525">
        <v>276.91091999999998</v>
      </c>
      <c r="D2525">
        <v>236.97184999999999</v>
      </c>
      <c r="E2525">
        <v>210.3458</v>
      </c>
      <c r="F2525" s="8">
        <v>292.88657000000001</v>
      </c>
    </row>
    <row r="2526" spans="1:6" x14ac:dyDescent="0.3">
      <c r="A2526" s="7">
        <v>1225.4667999999999</v>
      </c>
      <c r="B2526">
        <v>189.01581999999999</v>
      </c>
      <c r="C2526">
        <v>255.57069000000001</v>
      </c>
      <c r="D2526">
        <v>228.94874999999999</v>
      </c>
      <c r="E2526">
        <v>218.29997</v>
      </c>
      <c r="F2526" s="8">
        <v>308.81457999999998</v>
      </c>
    </row>
    <row r="2527" spans="1:6" x14ac:dyDescent="0.3">
      <c r="A2527" s="7">
        <v>1224.5273400000001</v>
      </c>
      <c r="B2527">
        <v>207.61919</v>
      </c>
      <c r="C2527">
        <v>247.54594</v>
      </c>
      <c r="D2527">
        <v>228.91345000000001</v>
      </c>
      <c r="E2527">
        <v>212.94274999999999</v>
      </c>
      <c r="F2527" s="8">
        <v>308.767</v>
      </c>
    </row>
    <row r="2528" spans="1:6" x14ac:dyDescent="0.3">
      <c r="A2528" s="7">
        <v>1223.58789</v>
      </c>
      <c r="B2528">
        <v>228.87817000000001</v>
      </c>
      <c r="C2528">
        <v>263.47604000000001</v>
      </c>
      <c r="D2528">
        <v>231.53954999999999</v>
      </c>
      <c r="E2528">
        <v>226.21680000000001</v>
      </c>
      <c r="F2528" s="8">
        <v>282.10565000000003</v>
      </c>
    </row>
    <row r="2529" spans="1:6" x14ac:dyDescent="0.3">
      <c r="A2529" s="7">
        <v>1222.6484399999999</v>
      </c>
      <c r="B2529">
        <v>207.55518000000001</v>
      </c>
      <c r="C2529">
        <v>266.09638000000001</v>
      </c>
      <c r="D2529">
        <v>236.82579000000001</v>
      </c>
      <c r="E2529">
        <v>220.86</v>
      </c>
      <c r="F2529" s="8">
        <v>311.33276000000001</v>
      </c>
    </row>
    <row r="2530" spans="1:6" x14ac:dyDescent="0.3">
      <c r="A2530" s="7">
        <v>1221.7089800000001</v>
      </c>
      <c r="B2530">
        <v>212.8443</v>
      </c>
      <c r="C2530">
        <v>244.77094</v>
      </c>
      <c r="D2530">
        <v>234.12871999999999</v>
      </c>
      <c r="E2530">
        <v>218.16541000000001</v>
      </c>
      <c r="F2530" s="8">
        <v>287.33978000000002</v>
      </c>
    </row>
    <row r="2531" spans="1:6" x14ac:dyDescent="0.3">
      <c r="A2531" s="7">
        <v>1220.76856</v>
      </c>
      <c r="B2531">
        <v>204.83106000000001</v>
      </c>
      <c r="C2531">
        <v>266.01434</v>
      </c>
      <c r="D2531">
        <v>252.71364</v>
      </c>
      <c r="E2531">
        <v>226.1122</v>
      </c>
      <c r="F2531" s="8">
        <v>276.65494000000001</v>
      </c>
    </row>
    <row r="2532" spans="1:6" x14ac:dyDescent="0.3">
      <c r="A2532" s="7">
        <v>1219.8290999999999</v>
      </c>
      <c r="B2532">
        <v>204.79947000000001</v>
      </c>
      <c r="C2532">
        <v>252.67466999999999</v>
      </c>
      <c r="D2532">
        <v>242.03574</v>
      </c>
      <c r="E2532">
        <v>226.07735</v>
      </c>
      <c r="F2532" s="8">
        <v>284.59145999999998</v>
      </c>
    </row>
    <row r="2533" spans="1:6" x14ac:dyDescent="0.3">
      <c r="A2533" s="7">
        <v>1218.88867</v>
      </c>
      <c r="B2533">
        <v>207.42722000000001</v>
      </c>
      <c r="C2533">
        <v>252.63570999999999</v>
      </c>
      <c r="D2533">
        <v>223.38316</v>
      </c>
      <c r="E2533">
        <v>223.38316</v>
      </c>
      <c r="F2533" s="8">
        <v>295.18491</v>
      </c>
    </row>
    <row r="2534" spans="1:6" x14ac:dyDescent="0.3">
      <c r="A2534" s="7">
        <v>1217.9482399999999</v>
      </c>
      <c r="B2534">
        <v>202.07740999999999</v>
      </c>
      <c r="C2534">
        <v>273.86806999999999</v>
      </c>
      <c r="D2534">
        <v>215.37198000000001</v>
      </c>
      <c r="E2534">
        <v>239.3022</v>
      </c>
      <c r="F2534" s="8">
        <v>303.11612000000002</v>
      </c>
    </row>
    <row r="2535" spans="1:6" x14ac:dyDescent="0.3">
      <c r="A2535" s="7">
        <v>1217.0078100000001</v>
      </c>
      <c r="B2535">
        <v>186.09522999999999</v>
      </c>
      <c r="C2535">
        <v>247.24081000000001</v>
      </c>
      <c r="D2535">
        <v>236.60679999999999</v>
      </c>
      <c r="E2535">
        <v>212.68027000000001</v>
      </c>
      <c r="F2535" s="8">
        <v>295.09386999999998</v>
      </c>
    </row>
    <row r="2536" spans="1:6" x14ac:dyDescent="0.3">
      <c r="A2536" s="7">
        <v>1216.06738</v>
      </c>
      <c r="B2536">
        <v>204.67319000000001</v>
      </c>
      <c r="C2536">
        <v>265.80932999999999</v>
      </c>
      <c r="D2536">
        <v>228.59603999999999</v>
      </c>
      <c r="E2536">
        <v>217.96365</v>
      </c>
      <c r="F2536" s="8">
        <v>281.75790000000001</v>
      </c>
    </row>
    <row r="2537" spans="1:6" x14ac:dyDescent="0.3">
      <c r="A2537" s="7">
        <v>1215.1269500000001</v>
      </c>
      <c r="B2537">
        <v>204.64162999999999</v>
      </c>
      <c r="C2537">
        <v>244.50688</v>
      </c>
      <c r="D2537">
        <v>228.56077999999999</v>
      </c>
      <c r="E2537">
        <v>217.93004999999999</v>
      </c>
      <c r="F2537" s="8">
        <v>292.34518000000003</v>
      </c>
    </row>
    <row r="2538" spans="1:6" x14ac:dyDescent="0.3">
      <c r="A2538" s="7">
        <v>1214.18652</v>
      </c>
      <c r="B2538">
        <v>201.95281</v>
      </c>
      <c r="C2538">
        <v>252.44099</v>
      </c>
      <c r="D2538">
        <v>217.89644000000001</v>
      </c>
      <c r="E2538">
        <v>212.58188999999999</v>
      </c>
      <c r="F2538" s="8">
        <v>300.27190999999999</v>
      </c>
    </row>
    <row r="2539" spans="1:6" x14ac:dyDescent="0.3">
      <c r="A2539" s="7">
        <v>1213.24512</v>
      </c>
      <c r="B2539">
        <v>188.63732999999999</v>
      </c>
      <c r="C2539">
        <v>244.43146999999999</v>
      </c>
      <c r="D2539">
        <v>236.46088</v>
      </c>
      <c r="E2539">
        <v>201.92165</v>
      </c>
      <c r="F2539" s="8">
        <v>284.28442000000001</v>
      </c>
    </row>
    <row r="2540" spans="1:6" x14ac:dyDescent="0.3">
      <c r="A2540" s="7">
        <v>1212.3037099999999</v>
      </c>
      <c r="B2540">
        <v>199.23406</v>
      </c>
      <c r="C2540">
        <v>228.45505</v>
      </c>
      <c r="D2540">
        <v>207.20341999999999</v>
      </c>
      <c r="E2540">
        <v>204.54696999999999</v>
      </c>
      <c r="F2540" s="8">
        <v>284.24056999999999</v>
      </c>
    </row>
    <row r="2541" spans="1:6" x14ac:dyDescent="0.3">
      <c r="A2541" s="7">
        <v>1211.36328</v>
      </c>
      <c r="B2541">
        <v>220.45168000000001</v>
      </c>
      <c r="C2541">
        <v>257.63628999999997</v>
      </c>
      <c r="D2541">
        <v>233.7319</v>
      </c>
      <c r="E2541">
        <v>209.82749999999999</v>
      </c>
      <c r="F2541" s="8">
        <v>286.85278</v>
      </c>
    </row>
    <row r="2542" spans="1:6" x14ac:dyDescent="0.3">
      <c r="A2542" s="7">
        <v>1210.4218800000001</v>
      </c>
      <c r="B2542">
        <v>193.86133000000001</v>
      </c>
      <c r="C2542">
        <v>246.97403</v>
      </c>
      <c r="D2542">
        <v>233.69585000000001</v>
      </c>
      <c r="E2542">
        <v>212.45078000000001</v>
      </c>
      <c r="F2542" s="8">
        <v>284.15291999999999</v>
      </c>
    </row>
    <row r="2543" spans="1:6" x14ac:dyDescent="0.3">
      <c r="A2543" s="7">
        <v>1209.4794899999999</v>
      </c>
      <c r="B2543">
        <v>209.76276999999999</v>
      </c>
      <c r="C2543">
        <v>244.2807</v>
      </c>
      <c r="D2543">
        <v>215.07323</v>
      </c>
      <c r="E2543">
        <v>228.34934999999999</v>
      </c>
      <c r="F2543" s="8">
        <v>284.10906999999997</v>
      </c>
    </row>
    <row r="2544" spans="1:6" x14ac:dyDescent="0.3">
      <c r="A2544" s="7">
        <v>1208.53809</v>
      </c>
      <c r="B2544">
        <v>207.07561000000001</v>
      </c>
      <c r="C2544">
        <v>252.20746</v>
      </c>
      <c r="D2544">
        <v>193.80153000000001</v>
      </c>
      <c r="E2544">
        <v>217.69487000000001</v>
      </c>
      <c r="F2544" s="8">
        <v>265.48154</v>
      </c>
    </row>
    <row r="2545" spans="1:6" x14ac:dyDescent="0.3">
      <c r="A2545" s="7">
        <v>1207.5966800000001</v>
      </c>
      <c r="B2545">
        <v>191.11722</v>
      </c>
      <c r="C2545">
        <v>252.16856000000001</v>
      </c>
      <c r="D2545">
        <v>196.42604</v>
      </c>
      <c r="E2545">
        <v>230.9333</v>
      </c>
      <c r="F2545" s="8">
        <v>291.98464999999999</v>
      </c>
    </row>
    <row r="2546" spans="1:6" x14ac:dyDescent="0.3">
      <c r="A2546" s="7">
        <v>1206.6542999999999</v>
      </c>
      <c r="B2546">
        <v>199.04973000000001</v>
      </c>
      <c r="C2546">
        <v>246.82166000000001</v>
      </c>
      <c r="D2546">
        <v>225.58968999999999</v>
      </c>
      <c r="E2546">
        <v>214.97371000000001</v>
      </c>
      <c r="F2546" s="8">
        <v>286.63162</v>
      </c>
    </row>
    <row r="2547" spans="1:6" x14ac:dyDescent="0.3">
      <c r="A2547" s="7">
        <v>1205.71191</v>
      </c>
      <c r="B2547">
        <v>204.32619</v>
      </c>
      <c r="C2547">
        <v>222.90131</v>
      </c>
      <c r="D2547">
        <v>225.55489</v>
      </c>
      <c r="E2547">
        <v>217.59413000000001</v>
      </c>
      <c r="F2547" s="8">
        <v>275.97302000000002</v>
      </c>
    </row>
    <row r="2548" spans="1:6" x14ac:dyDescent="0.3">
      <c r="A2548" s="7">
        <v>1204.7705100000001</v>
      </c>
      <c r="B2548">
        <v>193.68196</v>
      </c>
      <c r="C2548">
        <v>236.1328</v>
      </c>
      <c r="D2548">
        <v>212.2542</v>
      </c>
      <c r="E2548">
        <v>204.29465999999999</v>
      </c>
      <c r="F2548" s="8">
        <v>267.97091999999998</v>
      </c>
    </row>
    <row r="2549" spans="1:6" x14ac:dyDescent="0.3">
      <c r="A2549" s="7">
        <v>1203.8281300000001</v>
      </c>
      <c r="B2549">
        <v>198.95760999999999</v>
      </c>
      <c r="C2549">
        <v>249.36019999999999</v>
      </c>
      <c r="D2549">
        <v>204.26313999999999</v>
      </c>
      <c r="E2549">
        <v>220.17975000000001</v>
      </c>
      <c r="F2549" s="8">
        <v>254.66574</v>
      </c>
    </row>
    <row r="2550" spans="1:6" x14ac:dyDescent="0.3">
      <c r="A2550" s="7">
        <v>1202.8847699999999</v>
      </c>
      <c r="B2550">
        <v>201.57927000000001</v>
      </c>
      <c r="C2550">
        <v>233.40758</v>
      </c>
      <c r="D2550">
        <v>228.10285999999999</v>
      </c>
      <c r="E2550">
        <v>204.23163</v>
      </c>
      <c r="F2550" s="8">
        <v>286.45474000000002</v>
      </c>
    </row>
    <row r="2551" spans="1:6" x14ac:dyDescent="0.3">
      <c r="A2551" s="7">
        <v>1201.94238</v>
      </c>
      <c r="B2551">
        <v>201.54816</v>
      </c>
      <c r="C2551">
        <v>236.02350000000001</v>
      </c>
      <c r="D2551">
        <v>228.06765999999999</v>
      </c>
      <c r="E2551">
        <v>209.50400999999999</v>
      </c>
      <c r="F2551" s="8">
        <v>275.80273</v>
      </c>
    </row>
    <row r="2552" spans="1:6" x14ac:dyDescent="0.3">
      <c r="A2552" s="7">
        <v>1201</v>
      </c>
      <c r="B2552">
        <v>204.16858999999999</v>
      </c>
      <c r="C2552">
        <v>241.29015999999999</v>
      </c>
      <c r="D2552">
        <v>228.03245999999999</v>
      </c>
      <c r="E2552">
        <v>188.25935000000001</v>
      </c>
      <c r="F2552" s="8">
        <v>275.76019000000002</v>
      </c>
    </row>
    <row r="2553" spans="1:6" x14ac:dyDescent="0.3">
      <c r="A2553" s="7">
        <v>1200.05664</v>
      </c>
      <c r="B2553">
        <v>190.88144</v>
      </c>
      <c r="C2553">
        <v>251.85745</v>
      </c>
      <c r="D2553">
        <v>206.78822</v>
      </c>
      <c r="E2553">
        <v>201.48596000000001</v>
      </c>
      <c r="F2553" s="8">
        <v>278.36874</v>
      </c>
    </row>
    <row r="2554" spans="1:6" x14ac:dyDescent="0.3">
      <c r="A2554" s="7">
        <v>1199.11328</v>
      </c>
      <c r="B2554">
        <v>206.75630000000001</v>
      </c>
      <c r="C2554">
        <v>246.51714000000001</v>
      </c>
      <c r="D2554">
        <v>214.70847000000001</v>
      </c>
      <c r="E2554">
        <v>190.85196999999999</v>
      </c>
      <c r="F2554" s="8">
        <v>288.92867999999999</v>
      </c>
    </row>
    <row r="2555" spans="1:6" x14ac:dyDescent="0.3">
      <c r="A2555" s="7">
        <v>1198.16992</v>
      </c>
      <c r="B2555">
        <v>217.32563999999999</v>
      </c>
      <c r="C2555">
        <v>230.57721000000001</v>
      </c>
      <c r="D2555">
        <v>212.02501000000001</v>
      </c>
      <c r="E2555">
        <v>198.77345</v>
      </c>
      <c r="F2555" s="8">
        <v>265.03127999999998</v>
      </c>
    </row>
    <row r="2556" spans="1:6" x14ac:dyDescent="0.3">
      <c r="A2556" s="7">
        <v>1197.2265600000001</v>
      </c>
      <c r="B2556">
        <v>188.14315999999999</v>
      </c>
      <c r="C2556">
        <v>235.84142</v>
      </c>
      <c r="D2556">
        <v>222.59190000000001</v>
      </c>
      <c r="E2556">
        <v>219.94200000000001</v>
      </c>
      <c r="F2556" s="8">
        <v>291.48941000000002</v>
      </c>
    </row>
    <row r="2557" spans="1:6" x14ac:dyDescent="0.3">
      <c r="A2557" s="7">
        <v>1196.2832000000001</v>
      </c>
      <c r="B2557">
        <v>204.01107999999999</v>
      </c>
      <c r="C2557">
        <v>230.50603000000001</v>
      </c>
      <c r="D2557">
        <v>219.90805</v>
      </c>
      <c r="E2557">
        <v>217.25855999999999</v>
      </c>
      <c r="F2557" s="8">
        <v>259.65048000000002</v>
      </c>
    </row>
    <row r="2558" spans="1:6" x14ac:dyDescent="0.3">
      <c r="A2558" s="7">
        <v>1195.3398400000001</v>
      </c>
      <c r="B2558">
        <v>225.17227</v>
      </c>
      <c r="C2558">
        <v>230.47044</v>
      </c>
      <c r="D2558">
        <v>214.57593</v>
      </c>
      <c r="E2558">
        <v>211.92685</v>
      </c>
      <c r="F2558" s="8">
        <v>283.45215000000002</v>
      </c>
    </row>
    <row r="2559" spans="1:6" x14ac:dyDescent="0.3">
      <c r="A2559" s="7">
        <v>1194.3955100000001</v>
      </c>
      <c r="B2559">
        <v>198.65074000000001</v>
      </c>
      <c r="C2559">
        <v>209.24545000000001</v>
      </c>
      <c r="D2559">
        <v>214.5428</v>
      </c>
      <c r="E2559">
        <v>193.35338999999999</v>
      </c>
      <c r="F2559" s="8">
        <v>270.16501</v>
      </c>
    </row>
    <row r="2560" spans="1:6" x14ac:dyDescent="0.3">
      <c r="A2560" s="7">
        <v>1193.45117</v>
      </c>
      <c r="B2560">
        <v>193.32355000000001</v>
      </c>
      <c r="C2560">
        <v>240.99236999999999</v>
      </c>
      <c r="D2560">
        <v>211.86142000000001</v>
      </c>
      <c r="E2560">
        <v>209.21315000000001</v>
      </c>
      <c r="F2560" s="8">
        <v>267.47503999999998</v>
      </c>
    </row>
    <row r="2561" spans="1:6" x14ac:dyDescent="0.3">
      <c r="A2561" s="7">
        <v>1192.5078100000001</v>
      </c>
      <c r="B2561">
        <v>182.70226</v>
      </c>
      <c r="C2561">
        <v>235.65943999999999</v>
      </c>
      <c r="D2561">
        <v>233.01158000000001</v>
      </c>
      <c r="E2561">
        <v>211.82871</v>
      </c>
      <c r="F2561" s="8">
        <v>270.08159999999998</v>
      </c>
    </row>
    <row r="2562" spans="1:6" x14ac:dyDescent="0.3">
      <c r="A2562" s="7">
        <v>1191.56348</v>
      </c>
      <c r="B2562">
        <v>193.26385999999999</v>
      </c>
      <c r="C2562">
        <v>217.0909</v>
      </c>
      <c r="D2562">
        <v>225.03325000000001</v>
      </c>
      <c r="E2562">
        <v>201.20621</v>
      </c>
      <c r="F2562" s="8">
        <v>267.39246000000003</v>
      </c>
    </row>
    <row r="2563" spans="1:6" x14ac:dyDescent="0.3">
      <c r="A2563" s="7">
        <v>1190.61816</v>
      </c>
      <c r="B2563">
        <v>193.23401000000001</v>
      </c>
      <c r="C2563">
        <v>227.64554999999999</v>
      </c>
      <c r="D2563">
        <v>209.11626000000001</v>
      </c>
      <c r="E2563">
        <v>201.17514</v>
      </c>
      <c r="F2563" s="8">
        <v>275.29230000000001</v>
      </c>
    </row>
    <row r="2564" spans="1:6" x14ac:dyDescent="0.3">
      <c r="A2564" s="7">
        <v>1189.67383</v>
      </c>
      <c r="B2564">
        <v>201.14407</v>
      </c>
      <c r="C2564">
        <v>243.49019000000001</v>
      </c>
      <c r="D2564">
        <v>224.96376000000001</v>
      </c>
      <c r="E2564">
        <v>185.26428000000001</v>
      </c>
      <c r="F2564" s="8">
        <v>256.72336000000001</v>
      </c>
    </row>
    <row r="2565" spans="1:6" x14ac:dyDescent="0.3">
      <c r="A2565" s="7">
        <v>1188.7294899999999</v>
      </c>
      <c r="B2565">
        <v>182.58945</v>
      </c>
      <c r="C2565">
        <v>230.22147000000001</v>
      </c>
      <c r="D2565">
        <v>222.28281000000001</v>
      </c>
      <c r="E2565">
        <v>195.82056</v>
      </c>
      <c r="F2565" s="8">
        <v>269.91482999999999</v>
      </c>
    </row>
    <row r="2566" spans="1:6" x14ac:dyDescent="0.3">
      <c r="A2566" s="7">
        <v>1187.7841800000001</v>
      </c>
      <c r="B2566">
        <v>187.85288</v>
      </c>
      <c r="C2566">
        <v>238.12336999999999</v>
      </c>
      <c r="D2566">
        <v>214.31103999999999</v>
      </c>
      <c r="E2566">
        <v>206.37358</v>
      </c>
      <c r="F2566" s="8">
        <v>259.28989000000001</v>
      </c>
    </row>
    <row r="2567" spans="1:6" x14ac:dyDescent="0.3">
      <c r="A2567" s="7">
        <v>1186.83887</v>
      </c>
      <c r="B2567">
        <v>190.46926999999999</v>
      </c>
      <c r="C2567">
        <v>253.95903000000001</v>
      </c>
      <c r="D2567">
        <v>214.27794</v>
      </c>
      <c r="E2567">
        <v>208.98712</v>
      </c>
      <c r="F2567" s="8">
        <v>277.76769999999999</v>
      </c>
    </row>
    <row r="2568" spans="1:6" x14ac:dyDescent="0.3">
      <c r="A2568" s="7">
        <v>1185.89453</v>
      </c>
      <c r="B2568">
        <v>201.01984999999999</v>
      </c>
      <c r="C2568">
        <v>235.40482</v>
      </c>
      <c r="D2568">
        <v>214.24484000000001</v>
      </c>
      <c r="E2568">
        <v>195.72986</v>
      </c>
      <c r="F2568" s="8">
        <v>264.49979000000002</v>
      </c>
    </row>
    <row r="2569" spans="1:6" x14ac:dyDescent="0.3">
      <c r="A2569" s="7">
        <v>1184.94922</v>
      </c>
      <c r="B2569">
        <v>185.12126000000001</v>
      </c>
      <c r="C2569">
        <v>235.36847</v>
      </c>
      <c r="D2569">
        <v>203.63338999999999</v>
      </c>
      <c r="E2569">
        <v>200.9888</v>
      </c>
      <c r="F2569" s="8">
        <v>267.10354999999998</v>
      </c>
    </row>
    <row r="2570" spans="1:6" x14ac:dyDescent="0.3">
      <c r="A2570" s="7">
        <v>1184.0029300000001</v>
      </c>
      <c r="B2570">
        <v>190.38103000000001</v>
      </c>
      <c r="C2570">
        <v>222.11121</v>
      </c>
      <c r="D2570">
        <v>208.89031</v>
      </c>
      <c r="E2570">
        <v>211.53449000000001</v>
      </c>
      <c r="F2570" s="8">
        <v>259.12973</v>
      </c>
    </row>
    <row r="2571" spans="1:6" x14ac:dyDescent="0.3">
      <c r="A2571" s="7">
        <v>1183.05762</v>
      </c>
      <c r="B2571">
        <v>185.06406999999999</v>
      </c>
      <c r="C2571">
        <v>240.58330000000001</v>
      </c>
      <c r="D2571">
        <v>203.57048</v>
      </c>
      <c r="E2571">
        <v>206.21426</v>
      </c>
      <c r="F2571" s="8">
        <v>269.66480000000001</v>
      </c>
    </row>
    <row r="2572" spans="1:6" x14ac:dyDescent="0.3">
      <c r="A2572" s="7">
        <v>1182.11231</v>
      </c>
      <c r="B2572">
        <v>185.03549000000001</v>
      </c>
      <c r="C2572">
        <v>208.82578000000001</v>
      </c>
      <c r="D2572">
        <v>219.39922999999999</v>
      </c>
      <c r="E2572">
        <v>190.32221999999999</v>
      </c>
      <c r="F2572" s="8">
        <v>264.33643000000001</v>
      </c>
    </row>
    <row r="2573" spans="1:6" x14ac:dyDescent="0.3">
      <c r="A2573" s="7">
        <v>1181.1660199999999</v>
      </c>
      <c r="B2573">
        <v>206.15056000000001</v>
      </c>
      <c r="C2573">
        <v>227.29420999999999</v>
      </c>
      <c r="D2573">
        <v>211.43646000000001</v>
      </c>
      <c r="E2573">
        <v>203.5076</v>
      </c>
      <c r="F2573" s="8">
        <v>277.51035000000002</v>
      </c>
    </row>
    <row r="2574" spans="1:6" x14ac:dyDescent="0.3">
      <c r="A2574" s="7">
        <v>1180.21973</v>
      </c>
      <c r="B2574">
        <v>198.19105999999999</v>
      </c>
      <c r="C2574">
        <v>221.97398000000001</v>
      </c>
      <c r="D2574">
        <v>214.04633999999999</v>
      </c>
      <c r="E2574">
        <v>219.33143999999999</v>
      </c>
      <c r="F2574" s="8">
        <v>248.39946</v>
      </c>
    </row>
    <row r="2575" spans="1:6" x14ac:dyDescent="0.3">
      <c r="A2575" s="7">
        <v>1179.2734399999999</v>
      </c>
      <c r="B2575">
        <v>187.59189000000001</v>
      </c>
      <c r="C2575">
        <v>243.07680999999999</v>
      </c>
      <c r="D2575">
        <v>184.94974999999999</v>
      </c>
      <c r="E2575">
        <v>206.08685</v>
      </c>
      <c r="F2575" s="8">
        <v>251.00322</v>
      </c>
    </row>
    <row r="2576" spans="1:6" x14ac:dyDescent="0.3">
      <c r="A2576" s="7">
        <v>1178.3271500000001</v>
      </c>
      <c r="B2576">
        <v>192.84636</v>
      </c>
      <c r="C2576">
        <v>237.75577999999999</v>
      </c>
      <c r="D2576">
        <v>203.41327999999999</v>
      </c>
      <c r="E2576">
        <v>203.41327999999999</v>
      </c>
      <c r="F2576" s="8">
        <v>266.81482</v>
      </c>
    </row>
    <row r="2577" spans="1:6" x14ac:dyDescent="0.3">
      <c r="A2577" s="7">
        <v>1177.38086</v>
      </c>
      <c r="B2577">
        <v>190.17525000000001</v>
      </c>
      <c r="C2577">
        <v>229.79508999999999</v>
      </c>
      <c r="D2577">
        <v>224.51244</v>
      </c>
      <c r="E2577">
        <v>195.45788999999999</v>
      </c>
      <c r="F2577" s="8">
        <v>264.13229000000001</v>
      </c>
    </row>
    <row r="2578" spans="1:6" x14ac:dyDescent="0.3">
      <c r="A2578" s="7">
        <v>1176.4345699999999</v>
      </c>
      <c r="B2578">
        <v>190.14586</v>
      </c>
      <c r="C2578">
        <v>240.32324</v>
      </c>
      <c r="D2578">
        <v>203.35042999999999</v>
      </c>
      <c r="E2578">
        <v>200.70952</v>
      </c>
      <c r="F2578" s="8">
        <v>269.37329</v>
      </c>
    </row>
    <row r="2579" spans="1:6" x14ac:dyDescent="0.3">
      <c r="A2579" s="7">
        <v>1175.48731</v>
      </c>
      <c r="B2579">
        <v>184.83546000000001</v>
      </c>
      <c r="C2579">
        <v>232.36457999999999</v>
      </c>
      <c r="D2579">
        <v>213.88103000000001</v>
      </c>
      <c r="E2579">
        <v>200.67850000000001</v>
      </c>
      <c r="F2579" s="8">
        <v>264.05065999999999</v>
      </c>
    </row>
    <row r="2580" spans="1:6" x14ac:dyDescent="0.3">
      <c r="A2580" s="7">
        <v>1174.5410199999999</v>
      </c>
      <c r="B2580">
        <v>195.36729</v>
      </c>
      <c r="C2580">
        <v>229.68857</v>
      </c>
      <c r="D2580">
        <v>190.08709999999999</v>
      </c>
      <c r="E2580">
        <v>195.36729</v>
      </c>
      <c r="F2580" s="8">
        <v>269.29003999999998</v>
      </c>
    </row>
    <row r="2581" spans="1:6" x14ac:dyDescent="0.3">
      <c r="A2581" s="7">
        <v>1173.59375</v>
      </c>
      <c r="B2581">
        <v>192.69739999999999</v>
      </c>
      <c r="C2581">
        <v>237.57213999999999</v>
      </c>
      <c r="D2581">
        <v>229.65307999999999</v>
      </c>
      <c r="E2581">
        <v>195.33709999999999</v>
      </c>
      <c r="F2581" s="8">
        <v>261.32934999999998</v>
      </c>
    </row>
    <row r="2582" spans="1:6" x14ac:dyDescent="0.3">
      <c r="A2582" s="7">
        <v>1172.6464800000001</v>
      </c>
      <c r="B2582">
        <v>187.38905</v>
      </c>
      <c r="C2582">
        <v>213.78189</v>
      </c>
      <c r="D2582">
        <v>211.14260999999999</v>
      </c>
      <c r="E2582">
        <v>195.30691999999999</v>
      </c>
      <c r="F2582" s="8">
        <v>258.64969000000002</v>
      </c>
    </row>
    <row r="2583" spans="1:6" x14ac:dyDescent="0.3">
      <c r="A2583" s="7">
        <v>1171.69922</v>
      </c>
      <c r="B2583">
        <v>189.99897999999999</v>
      </c>
      <c r="C2583">
        <v>234.85984999999999</v>
      </c>
      <c r="D2583">
        <v>200.55447000000001</v>
      </c>
      <c r="E2583">
        <v>192.63784999999999</v>
      </c>
      <c r="F2583" s="8">
        <v>261.24860000000001</v>
      </c>
    </row>
    <row r="2584" spans="1:6" x14ac:dyDescent="0.3">
      <c r="A2584" s="7">
        <v>1170.75098</v>
      </c>
      <c r="B2584">
        <v>176.77726999999999</v>
      </c>
      <c r="C2584">
        <v>224.26966999999999</v>
      </c>
      <c r="D2584">
        <v>213.71581</v>
      </c>
      <c r="E2584">
        <v>203.16193999999999</v>
      </c>
      <c r="F2584" s="8">
        <v>266.48514</v>
      </c>
    </row>
    <row r="2585" spans="1:6" x14ac:dyDescent="0.3">
      <c r="A2585" s="7">
        <v>1169.8037099999999</v>
      </c>
      <c r="B2585">
        <v>168.83577</v>
      </c>
      <c r="C2585">
        <v>224.23500000000001</v>
      </c>
      <c r="D2585">
        <v>205.76859999999999</v>
      </c>
      <c r="E2585">
        <v>203.13054</v>
      </c>
      <c r="F2585" s="8">
        <v>245.33948000000001</v>
      </c>
    </row>
    <row r="2586" spans="1:6" x14ac:dyDescent="0.3">
      <c r="A2586" s="7">
        <v>1168.85547</v>
      </c>
      <c r="B2586">
        <v>189.91086999999999</v>
      </c>
      <c r="C2586">
        <v>224.20034999999999</v>
      </c>
      <c r="D2586">
        <v>195.18619000000001</v>
      </c>
      <c r="E2586">
        <v>189.91086999999999</v>
      </c>
      <c r="F2586" s="8">
        <v>276.95337000000001</v>
      </c>
    </row>
    <row r="2587" spans="1:6" x14ac:dyDescent="0.3">
      <c r="A2587" s="7">
        <v>1167.9082000000001</v>
      </c>
      <c r="B2587">
        <v>203.06773000000001</v>
      </c>
      <c r="C2587">
        <v>234.71466000000001</v>
      </c>
      <c r="D2587">
        <v>213.61671000000001</v>
      </c>
      <c r="E2587">
        <v>192.51876999999999</v>
      </c>
      <c r="F2587" s="8">
        <v>245.26363000000001</v>
      </c>
    </row>
    <row r="2588" spans="1:6" x14ac:dyDescent="0.3">
      <c r="A2588" s="7">
        <v>1166.9599599999999</v>
      </c>
      <c r="B2588">
        <v>187.21532999999999</v>
      </c>
      <c r="C2588">
        <v>229.40468999999999</v>
      </c>
      <c r="D2588">
        <v>213.58367999999999</v>
      </c>
      <c r="E2588">
        <v>181.94166999999999</v>
      </c>
      <c r="F2588" s="8">
        <v>253.13622000000001</v>
      </c>
    </row>
    <row r="2589" spans="1:6" x14ac:dyDescent="0.3">
      <c r="A2589" s="7">
        <v>1166.01172</v>
      </c>
      <c r="B2589">
        <v>197.7321</v>
      </c>
      <c r="C2589">
        <v>213.55065999999999</v>
      </c>
      <c r="D2589">
        <v>192.45923999999999</v>
      </c>
      <c r="E2589">
        <v>189.82282000000001</v>
      </c>
      <c r="F2589" s="8">
        <v>271.55209000000002</v>
      </c>
    </row>
    <row r="2590" spans="1:6" x14ac:dyDescent="0.3">
      <c r="A2590" s="7">
        <v>1165.06348</v>
      </c>
      <c r="B2590">
        <v>189.79346000000001</v>
      </c>
      <c r="C2590">
        <v>229.33376999999999</v>
      </c>
      <c r="D2590">
        <v>210.88162</v>
      </c>
      <c r="E2590">
        <v>202.97357</v>
      </c>
      <c r="F2590" s="8">
        <v>258.32999000000001</v>
      </c>
    </row>
    <row r="2591" spans="1:6" x14ac:dyDescent="0.3">
      <c r="A2591" s="7">
        <v>1164.1142600000001</v>
      </c>
      <c r="B2591">
        <v>176.58606</v>
      </c>
      <c r="C2591">
        <v>218.75586000000001</v>
      </c>
      <c r="D2591">
        <v>202.94218000000001</v>
      </c>
      <c r="E2591">
        <v>208.21341000000001</v>
      </c>
      <c r="F2591" s="8">
        <v>255.65442999999999</v>
      </c>
    </row>
    <row r="2592" spans="1:6" x14ac:dyDescent="0.3">
      <c r="A2592" s="7">
        <v>1163.1660199999999</v>
      </c>
      <c r="B2592">
        <v>176.55875</v>
      </c>
      <c r="C2592">
        <v>213.45160999999999</v>
      </c>
      <c r="D2592">
        <v>216.08681999999999</v>
      </c>
      <c r="E2592">
        <v>202.91079999999999</v>
      </c>
      <c r="F2592" s="8">
        <v>263.52051</v>
      </c>
    </row>
    <row r="2593" spans="1:6" x14ac:dyDescent="0.3">
      <c r="A2593" s="7">
        <v>1162.2167999999999</v>
      </c>
      <c r="B2593">
        <v>189.70543000000001</v>
      </c>
      <c r="C2593">
        <v>237.13179</v>
      </c>
      <c r="D2593">
        <v>205.51421999999999</v>
      </c>
      <c r="E2593">
        <v>197.60982999999999</v>
      </c>
      <c r="F2593" s="8">
        <v>266.11455999999998</v>
      </c>
    </row>
    <row r="2594" spans="1:6" x14ac:dyDescent="0.3">
      <c r="A2594" s="7">
        <v>1161.26856</v>
      </c>
      <c r="B2594">
        <v>168.60097999999999</v>
      </c>
      <c r="C2594">
        <v>192.31048999999999</v>
      </c>
      <c r="D2594">
        <v>197.57927000000001</v>
      </c>
      <c r="E2594">
        <v>181.77293</v>
      </c>
      <c r="F2594" s="8">
        <v>271.34219000000002</v>
      </c>
    </row>
    <row r="2595" spans="1:6" x14ac:dyDescent="0.3">
      <c r="A2595" s="7">
        <v>1160.31934</v>
      </c>
      <c r="B2595">
        <v>192.28075000000001</v>
      </c>
      <c r="C2595">
        <v>226.52251999999999</v>
      </c>
      <c r="D2595">
        <v>197.54871</v>
      </c>
      <c r="E2595">
        <v>197.54871</v>
      </c>
      <c r="F2595" s="8">
        <v>263.39828999999997</v>
      </c>
    </row>
    <row r="2596" spans="1:6" x14ac:dyDescent="0.3">
      <c r="A2596" s="7">
        <v>1159.37012</v>
      </c>
      <c r="B2596">
        <v>171.1824</v>
      </c>
      <c r="C2596">
        <v>213.31961000000001</v>
      </c>
      <c r="D2596">
        <v>210.68603999999999</v>
      </c>
      <c r="E2596">
        <v>194.88458</v>
      </c>
      <c r="F2596" s="8">
        <v>250.18967000000001</v>
      </c>
    </row>
    <row r="2597" spans="1:6" x14ac:dyDescent="0.3">
      <c r="A2597" s="7">
        <v>1158.41992</v>
      </c>
      <c r="B2597">
        <v>192.22127</v>
      </c>
      <c r="C2597">
        <v>215.91979000000001</v>
      </c>
      <c r="D2597">
        <v>205.38712000000001</v>
      </c>
      <c r="E2597">
        <v>186.95493999999999</v>
      </c>
      <c r="F2597" s="8">
        <v>242.25147000000001</v>
      </c>
    </row>
    <row r="2598" spans="1:6" x14ac:dyDescent="0.3">
      <c r="A2598" s="7">
        <v>1157.4707000000001</v>
      </c>
      <c r="B2598">
        <v>173.76222000000001</v>
      </c>
      <c r="C2598">
        <v>234.31572</v>
      </c>
      <c r="D2598">
        <v>192.19154</v>
      </c>
      <c r="E2598">
        <v>186.92603</v>
      </c>
      <c r="F2598" s="8">
        <v>276.43988000000002</v>
      </c>
    </row>
    <row r="2599" spans="1:6" x14ac:dyDescent="0.3">
      <c r="A2599" s="7">
        <v>1156.5214800000001</v>
      </c>
      <c r="B2599">
        <v>189.52947</v>
      </c>
      <c r="C2599">
        <v>226.38242</v>
      </c>
      <c r="D2599">
        <v>207.95593</v>
      </c>
      <c r="E2599">
        <v>189.52947</v>
      </c>
      <c r="F2599" s="8">
        <v>250.07359</v>
      </c>
    </row>
    <row r="2600" spans="1:6" x14ac:dyDescent="0.3">
      <c r="A2600" s="7">
        <v>1155.5712900000001</v>
      </c>
      <c r="B2600">
        <v>192.13210000000001</v>
      </c>
      <c r="C2600">
        <v>213.18764999999999</v>
      </c>
      <c r="D2600">
        <v>202.65987000000001</v>
      </c>
      <c r="E2600">
        <v>202.65987000000001</v>
      </c>
      <c r="F2600" s="8">
        <v>247.40297000000001</v>
      </c>
    </row>
    <row r="2601" spans="1:6" x14ac:dyDescent="0.3">
      <c r="A2601" s="7">
        <v>1154.6210900000001</v>
      </c>
      <c r="B2601">
        <v>192.10237000000001</v>
      </c>
      <c r="C2601">
        <v>215.78621999999999</v>
      </c>
      <c r="D2601">
        <v>210.52314999999999</v>
      </c>
      <c r="E2601">
        <v>178.94467</v>
      </c>
      <c r="F2601" s="8">
        <v>263.15393</v>
      </c>
    </row>
    <row r="2602" spans="1:6" x14ac:dyDescent="0.3">
      <c r="A2602" s="7">
        <v>1153.6709000000001</v>
      </c>
      <c r="B2602">
        <v>194.70377999999999</v>
      </c>
      <c r="C2602">
        <v>228.90849</v>
      </c>
      <c r="D2602">
        <v>197.33492000000001</v>
      </c>
      <c r="E2602">
        <v>178.91699</v>
      </c>
      <c r="F2602" s="8">
        <v>263.11322000000001</v>
      </c>
    </row>
    <row r="2603" spans="1:6" x14ac:dyDescent="0.3">
      <c r="A2603" s="7">
        <v>1152.7207000000001</v>
      </c>
      <c r="B2603">
        <v>173.62785</v>
      </c>
      <c r="C2603">
        <v>218.35016999999999</v>
      </c>
      <c r="D2603">
        <v>197.30438000000001</v>
      </c>
      <c r="E2603">
        <v>205.19655</v>
      </c>
      <c r="F2603" s="8">
        <v>263.07251000000002</v>
      </c>
    </row>
    <row r="2604" spans="1:6" x14ac:dyDescent="0.3">
      <c r="A2604" s="7">
        <v>1151.7705100000001</v>
      </c>
      <c r="B2604">
        <v>160.4494</v>
      </c>
      <c r="C2604">
        <v>210.42545000000001</v>
      </c>
      <c r="D2604">
        <v>213.05575999999999</v>
      </c>
      <c r="E2604">
        <v>189.38290000000001</v>
      </c>
      <c r="F2604" s="8">
        <v>252.51052999999999</v>
      </c>
    </row>
    <row r="2605" spans="1:6" x14ac:dyDescent="0.3">
      <c r="A2605" s="7">
        <v>1150.81934</v>
      </c>
      <c r="B2605">
        <v>178.83394999999999</v>
      </c>
      <c r="C2605">
        <v>231.43217999999999</v>
      </c>
      <c r="D2605">
        <v>197.24332999999999</v>
      </c>
      <c r="E2605">
        <v>191.98351</v>
      </c>
      <c r="F2605" s="8">
        <v>249.84155000000001</v>
      </c>
    </row>
    <row r="2606" spans="1:6" x14ac:dyDescent="0.3">
      <c r="A2606" s="7">
        <v>1149.86914</v>
      </c>
      <c r="B2606">
        <v>181.43577999999999</v>
      </c>
      <c r="C2606">
        <v>202.47182000000001</v>
      </c>
      <c r="D2606">
        <v>194.58330000000001</v>
      </c>
      <c r="E2606">
        <v>189.32429999999999</v>
      </c>
      <c r="F2606" s="8">
        <v>244.54388</v>
      </c>
    </row>
    <row r="2607" spans="1:6" x14ac:dyDescent="0.3">
      <c r="A2607" s="7">
        <v>1148.91797</v>
      </c>
      <c r="B2607">
        <v>160.37492</v>
      </c>
      <c r="C2607">
        <v>218.21507</v>
      </c>
      <c r="D2607">
        <v>191.92410000000001</v>
      </c>
      <c r="E2607">
        <v>194.55319</v>
      </c>
      <c r="F2607" s="8">
        <v>268.16791000000001</v>
      </c>
    </row>
    <row r="2608" spans="1:6" x14ac:dyDescent="0.3">
      <c r="A2608" s="7">
        <v>1147.9667999999999</v>
      </c>
      <c r="B2608">
        <v>181.37963999999999</v>
      </c>
      <c r="C2608">
        <v>205.03783999999999</v>
      </c>
      <c r="D2608">
        <v>202.40915000000001</v>
      </c>
      <c r="E2608">
        <v>215.55260999999999</v>
      </c>
      <c r="F2608" s="8">
        <v>254.98295999999999</v>
      </c>
    </row>
    <row r="2609" spans="1:6" x14ac:dyDescent="0.3">
      <c r="A2609" s="7">
        <v>1147.0156300000001</v>
      </c>
      <c r="B2609">
        <v>202.37783999999999</v>
      </c>
      <c r="C2609">
        <v>223.4041</v>
      </c>
      <c r="D2609">
        <v>207.6344</v>
      </c>
      <c r="E2609">
        <v>186.60812000000001</v>
      </c>
      <c r="F2609" s="8">
        <v>275.96976000000001</v>
      </c>
    </row>
    <row r="2610" spans="1:6" x14ac:dyDescent="0.3">
      <c r="A2610" s="7">
        <v>1146.0644500000001</v>
      </c>
      <c r="B2610">
        <v>176.06774999999999</v>
      </c>
      <c r="C2610">
        <v>212.85802000000001</v>
      </c>
      <c r="D2610">
        <v>194.46288000000001</v>
      </c>
      <c r="E2610">
        <v>202.34650999999999</v>
      </c>
      <c r="F2610" s="8">
        <v>244.39252999999999</v>
      </c>
    </row>
    <row r="2611" spans="1:6" x14ac:dyDescent="0.3">
      <c r="A2611" s="7">
        <v>1145.11328</v>
      </c>
      <c r="B2611">
        <v>176.04050000000001</v>
      </c>
      <c r="C2611">
        <v>218.08001999999999</v>
      </c>
      <c r="D2611">
        <v>218.08001999999999</v>
      </c>
      <c r="E2611">
        <v>168.15808000000001</v>
      </c>
      <c r="F2611" s="8">
        <v>246.98218</v>
      </c>
    </row>
    <row r="2612" spans="1:6" x14ac:dyDescent="0.3">
      <c r="A2612" s="7">
        <v>1144.16113</v>
      </c>
      <c r="B2612">
        <v>181.26737</v>
      </c>
      <c r="C2612">
        <v>204.91093000000001</v>
      </c>
      <c r="D2612">
        <v>189.14856</v>
      </c>
      <c r="E2612">
        <v>186.5215</v>
      </c>
      <c r="F2612" s="8">
        <v>254.82515000000001</v>
      </c>
    </row>
    <row r="2613" spans="1:6" x14ac:dyDescent="0.3">
      <c r="A2613" s="7">
        <v>1143.2099599999999</v>
      </c>
      <c r="B2613">
        <v>173.35934</v>
      </c>
      <c r="C2613">
        <v>204.87923000000001</v>
      </c>
      <c r="D2613">
        <v>212.75918999999999</v>
      </c>
      <c r="E2613">
        <v>186.49262999999999</v>
      </c>
      <c r="F2613" s="8">
        <v>267.91897999999998</v>
      </c>
    </row>
    <row r="2614" spans="1:6" x14ac:dyDescent="0.3">
      <c r="A2614" s="7">
        <v>1142.2578100000001</v>
      </c>
      <c r="B2614">
        <v>165.45375000000001</v>
      </c>
      <c r="C2614">
        <v>207.47376</v>
      </c>
      <c r="D2614">
        <v>191.71626000000001</v>
      </c>
      <c r="E2614">
        <v>196.96875</v>
      </c>
      <c r="F2614" s="8">
        <v>254.74626000000001</v>
      </c>
    </row>
    <row r="2615" spans="1:6" x14ac:dyDescent="0.3">
      <c r="A2615" s="7">
        <v>1141.30566</v>
      </c>
      <c r="B2615">
        <v>178.55735999999999</v>
      </c>
      <c r="C2615">
        <v>204.8158</v>
      </c>
      <c r="D2615">
        <v>189.06073000000001</v>
      </c>
      <c r="E2615">
        <v>199.5641</v>
      </c>
      <c r="F2615" s="8">
        <v>267.83602999999999</v>
      </c>
    </row>
    <row r="2616" spans="1:6" x14ac:dyDescent="0.3">
      <c r="A2616" s="7">
        <v>1140.3535199999999</v>
      </c>
      <c r="B2616">
        <v>173.27884</v>
      </c>
      <c r="C2616">
        <v>194.28233</v>
      </c>
      <c r="D2616">
        <v>207.40951999999999</v>
      </c>
      <c r="E2616">
        <v>186.40602000000001</v>
      </c>
      <c r="F2616" s="8">
        <v>254.66739000000001</v>
      </c>
    </row>
    <row r="2617" spans="1:6" x14ac:dyDescent="0.3">
      <c r="A2617" s="7">
        <v>1139.40137</v>
      </c>
      <c r="B2617">
        <v>173.25201000000001</v>
      </c>
      <c r="C2617">
        <v>196.87728999999999</v>
      </c>
      <c r="D2617">
        <v>186.37717000000001</v>
      </c>
      <c r="E2617">
        <v>196.87728999999999</v>
      </c>
      <c r="F2617" s="8">
        <v>257.25299000000001</v>
      </c>
    </row>
    <row r="2618" spans="1:6" x14ac:dyDescent="0.3">
      <c r="A2618" s="7">
        <v>1138.4482399999999</v>
      </c>
      <c r="B2618">
        <v>165.35131999999999</v>
      </c>
      <c r="C2618">
        <v>207.34531000000001</v>
      </c>
      <c r="D2618">
        <v>207.34531000000001</v>
      </c>
      <c r="E2618">
        <v>196.8468</v>
      </c>
      <c r="F2618" s="8">
        <v>236.21617000000001</v>
      </c>
    </row>
    <row r="2619" spans="1:6" x14ac:dyDescent="0.3">
      <c r="A2619" s="7">
        <v>1137.4960900000001</v>
      </c>
      <c r="B2619">
        <v>173.19836000000001</v>
      </c>
      <c r="C2619">
        <v>209.93741</v>
      </c>
      <c r="D2619">
        <v>196.81632999999999</v>
      </c>
      <c r="E2619">
        <v>178.44681</v>
      </c>
      <c r="F2619" s="8">
        <v>236.17959999999999</v>
      </c>
    </row>
    <row r="2620" spans="1:6" x14ac:dyDescent="0.3">
      <c r="A2620" s="7">
        <v>1136.54297</v>
      </c>
      <c r="B2620">
        <v>181.04298</v>
      </c>
      <c r="C2620">
        <v>207.28110000000001</v>
      </c>
      <c r="D2620">
        <v>175.79535999999999</v>
      </c>
      <c r="E2620">
        <v>173.17156</v>
      </c>
      <c r="F2620" s="8">
        <v>251.88589999999999</v>
      </c>
    </row>
    <row r="2621" spans="1:6" x14ac:dyDescent="0.3">
      <c r="A2621" s="7">
        <v>1135.5898400000001</v>
      </c>
      <c r="B2621">
        <v>178.39153999999999</v>
      </c>
      <c r="C2621">
        <v>215.11922000000001</v>
      </c>
      <c r="D2621">
        <v>194.13197</v>
      </c>
      <c r="E2621">
        <v>199.37878000000001</v>
      </c>
      <c r="F2621" s="8">
        <v>251.84688</v>
      </c>
    </row>
    <row r="2622" spans="1:6" x14ac:dyDescent="0.3">
      <c r="A2622" s="7">
        <v>1134.63672</v>
      </c>
      <c r="B2622">
        <v>170.49492000000001</v>
      </c>
      <c r="C2622">
        <v>199.34790000000001</v>
      </c>
      <c r="D2622">
        <v>194.10191</v>
      </c>
      <c r="E2622">
        <v>196.72492</v>
      </c>
      <c r="F2622" s="8">
        <v>251.80788000000001</v>
      </c>
    </row>
    <row r="2623" spans="1:6" x14ac:dyDescent="0.3">
      <c r="A2623" s="7">
        <v>1133.6835900000001</v>
      </c>
      <c r="B2623">
        <v>186.20407</v>
      </c>
      <c r="C2623">
        <v>201.93961999999999</v>
      </c>
      <c r="D2623">
        <v>188.82666</v>
      </c>
      <c r="E2623">
        <v>186.20407</v>
      </c>
      <c r="F2623" s="8">
        <v>249.14628999999999</v>
      </c>
    </row>
    <row r="2624" spans="1:6" x14ac:dyDescent="0.3">
      <c r="A2624" s="7">
        <v>1132.73047</v>
      </c>
      <c r="B2624">
        <v>173.0643</v>
      </c>
      <c r="C2624">
        <v>209.77492000000001</v>
      </c>
      <c r="D2624">
        <v>183.55304000000001</v>
      </c>
      <c r="E2624">
        <v>173.0643</v>
      </c>
      <c r="F2624" s="8">
        <v>230.75239999999999</v>
      </c>
    </row>
    <row r="2625" spans="1:6" x14ac:dyDescent="0.3">
      <c r="A2625" s="7">
        <v>1131.77637</v>
      </c>
      <c r="B2625">
        <v>188.76817</v>
      </c>
      <c r="C2625">
        <v>201.87708000000001</v>
      </c>
      <c r="D2625">
        <v>175.65926999999999</v>
      </c>
      <c r="E2625">
        <v>175.65926999999999</v>
      </c>
      <c r="F2625" s="8">
        <v>243.82556</v>
      </c>
    </row>
    <row r="2626" spans="1:6" x14ac:dyDescent="0.3">
      <c r="A2626" s="7">
        <v>1130.8232399999999</v>
      </c>
      <c r="B2626">
        <v>173.01070000000001</v>
      </c>
      <c r="C2626">
        <v>204.46718000000001</v>
      </c>
      <c r="D2626">
        <v>180.87482</v>
      </c>
      <c r="E2626">
        <v>186.11757</v>
      </c>
      <c r="F2626" s="8">
        <v>259.51605000000001</v>
      </c>
    </row>
    <row r="2627" spans="1:6" x14ac:dyDescent="0.3">
      <c r="A2627" s="7">
        <v>1129.86914</v>
      </c>
      <c r="B2627">
        <v>180.8468</v>
      </c>
      <c r="C2627">
        <v>180.8468</v>
      </c>
      <c r="D2627">
        <v>186.08873</v>
      </c>
      <c r="E2627">
        <v>178.22583</v>
      </c>
      <c r="F2627" s="8">
        <v>248.99197000000001</v>
      </c>
    </row>
    <row r="2628" spans="1:6" x14ac:dyDescent="0.3">
      <c r="A2628" s="7">
        <v>1128.9150400000001</v>
      </c>
      <c r="B2628">
        <v>159.85428999999999</v>
      </c>
      <c r="C2628">
        <v>204.40384</v>
      </c>
      <c r="D2628">
        <v>191.30103</v>
      </c>
      <c r="E2628">
        <v>170.33653000000001</v>
      </c>
      <c r="F2628" s="8">
        <v>217.50665000000001</v>
      </c>
    </row>
    <row r="2629" spans="1:6" x14ac:dyDescent="0.3">
      <c r="A2629" s="7">
        <v>1127.9609399999999</v>
      </c>
      <c r="B2629">
        <v>167.68998999999999</v>
      </c>
      <c r="C2629">
        <v>186.03108</v>
      </c>
      <c r="D2629">
        <v>183.41093000000001</v>
      </c>
      <c r="E2629">
        <v>196.51169999999999</v>
      </c>
      <c r="F2629" s="8">
        <v>230.57374999999999</v>
      </c>
    </row>
    <row r="2630" spans="1:6" x14ac:dyDescent="0.3">
      <c r="A2630" s="7">
        <v>1127.00684</v>
      </c>
      <c r="B2630">
        <v>175.52327</v>
      </c>
      <c r="C2630">
        <v>204.34052</v>
      </c>
      <c r="D2630">
        <v>188.62200999999999</v>
      </c>
      <c r="E2630">
        <v>178.14302000000001</v>
      </c>
      <c r="F2630" s="8">
        <v>241.01701</v>
      </c>
    </row>
    <row r="2631" spans="1:6" x14ac:dyDescent="0.3">
      <c r="A2631" s="7">
        <v>1126.0517600000001</v>
      </c>
      <c r="B2631">
        <v>183.35409999999999</v>
      </c>
      <c r="C2631">
        <v>193.83148</v>
      </c>
      <c r="D2631">
        <v>201.68951000000001</v>
      </c>
      <c r="E2631">
        <v>175.49606</v>
      </c>
      <c r="F2631" s="8">
        <v>233.12164000000001</v>
      </c>
    </row>
    <row r="2632" spans="1:6" x14ac:dyDescent="0.3">
      <c r="A2632" s="7">
        <v>1125.0976599999999</v>
      </c>
      <c r="B2632">
        <v>188.56357</v>
      </c>
      <c r="C2632">
        <v>219.99082999999999</v>
      </c>
      <c r="D2632">
        <v>162.37419</v>
      </c>
      <c r="E2632">
        <v>178.08780999999999</v>
      </c>
      <c r="F2632" s="8">
        <v>240.94234</v>
      </c>
    </row>
    <row r="2633" spans="1:6" x14ac:dyDescent="0.3">
      <c r="A2633" s="7">
        <v>1124.14258</v>
      </c>
      <c r="B2633">
        <v>180.67876000000001</v>
      </c>
      <c r="C2633">
        <v>199.00847999999999</v>
      </c>
      <c r="D2633">
        <v>185.91582</v>
      </c>
      <c r="E2633">
        <v>178.06022999999999</v>
      </c>
      <c r="F2633" s="8">
        <v>240.90501</v>
      </c>
    </row>
    <row r="2634" spans="1:6" x14ac:dyDescent="0.3">
      <c r="A2634" s="7">
        <v>1123.18848</v>
      </c>
      <c r="B2634">
        <v>167.56012000000001</v>
      </c>
      <c r="C2634">
        <v>201.59577999999999</v>
      </c>
      <c r="D2634">
        <v>180.65075999999999</v>
      </c>
      <c r="E2634">
        <v>206.83203</v>
      </c>
      <c r="F2634" s="8">
        <v>240.86768000000001</v>
      </c>
    </row>
    <row r="2635" spans="1:6" x14ac:dyDescent="0.3">
      <c r="A2635" s="7">
        <v>1122.2334000000001</v>
      </c>
      <c r="B2635">
        <v>180.62276</v>
      </c>
      <c r="C2635">
        <v>204.18225000000001</v>
      </c>
      <c r="D2635">
        <v>191.09363999999999</v>
      </c>
      <c r="E2635">
        <v>170.15189000000001</v>
      </c>
      <c r="F2635" s="8">
        <v>235.59491</v>
      </c>
    </row>
    <row r="2636" spans="1:6" x14ac:dyDescent="0.3">
      <c r="A2636" s="7">
        <v>1121.2773400000001</v>
      </c>
      <c r="B2636">
        <v>167.50819000000001</v>
      </c>
      <c r="C2636">
        <v>201.5333</v>
      </c>
      <c r="D2636">
        <v>188.44672</v>
      </c>
      <c r="E2636">
        <v>180.59477000000001</v>
      </c>
      <c r="F2636" s="8">
        <v>240.79302999999999</v>
      </c>
    </row>
    <row r="2637" spans="1:6" x14ac:dyDescent="0.3">
      <c r="A2637" s="7">
        <v>1120.3222699999999</v>
      </c>
      <c r="B2637">
        <v>175.33296000000001</v>
      </c>
      <c r="C2637">
        <v>196.26824999999999</v>
      </c>
      <c r="D2637">
        <v>185.8006</v>
      </c>
      <c r="E2637">
        <v>185.8006</v>
      </c>
      <c r="F2637" s="8">
        <v>245.98953</v>
      </c>
    </row>
    <row r="2638" spans="1:6" x14ac:dyDescent="0.3">
      <c r="A2638" s="7">
        <v>1119.3671899999999</v>
      </c>
      <c r="B2638">
        <v>180.53880000000001</v>
      </c>
      <c r="C2638">
        <v>191.00482</v>
      </c>
      <c r="D2638">
        <v>185.77180999999999</v>
      </c>
      <c r="E2638">
        <v>175.30579</v>
      </c>
      <c r="F2638" s="8">
        <v>256.41741999999999</v>
      </c>
    </row>
    <row r="2639" spans="1:6" x14ac:dyDescent="0.3">
      <c r="A2639" s="7">
        <v>1118.41113</v>
      </c>
      <c r="B2639">
        <v>172.66252</v>
      </c>
      <c r="C2639">
        <v>201.43960999999999</v>
      </c>
      <c r="D2639">
        <v>170.04642000000001</v>
      </c>
      <c r="E2639">
        <v>180.51082</v>
      </c>
      <c r="F2639" s="8">
        <v>256.37768999999997</v>
      </c>
    </row>
    <row r="2640" spans="1:6" x14ac:dyDescent="0.3">
      <c r="A2640" s="7">
        <v>1117.45606</v>
      </c>
      <c r="B2640">
        <v>175.25145000000001</v>
      </c>
      <c r="C2640">
        <v>198.79268999999999</v>
      </c>
      <c r="D2640">
        <v>204.02408</v>
      </c>
      <c r="E2640">
        <v>172.63576</v>
      </c>
      <c r="F2640" s="8">
        <v>238.02808999999999</v>
      </c>
    </row>
    <row r="2641" spans="1:6" x14ac:dyDescent="0.3">
      <c r="A2641" s="7">
        <v>1116.5</v>
      </c>
      <c r="B2641">
        <v>169.99370999999999</v>
      </c>
      <c r="C2641">
        <v>217.06889000000001</v>
      </c>
      <c r="D2641">
        <v>180.45487</v>
      </c>
      <c r="E2641">
        <v>175.22429</v>
      </c>
      <c r="F2641" s="8">
        <v>251.06763000000001</v>
      </c>
    </row>
    <row r="2642" spans="1:6" x14ac:dyDescent="0.3">
      <c r="A2642" s="7">
        <v>1115.54395</v>
      </c>
      <c r="B2642">
        <v>172.58224999999999</v>
      </c>
      <c r="C2642">
        <v>206.57570999999999</v>
      </c>
      <c r="D2642">
        <v>188.27153000000001</v>
      </c>
      <c r="E2642">
        <v>172.58224999999999</v>
      </c>
      <c r="F2642" s="8">
        <v>243.18406999999999</v>
      </c>
    </row>
    <row r="2643" spans="1:6" x14ac:dyDescent="0.3">
      <c r="A2643" s="7">
        <v>1114.58789</v>
      </c>
      <c r="B2643">
        <v>167.32653999999999</v>
      </c>
      <c r="C2643">
        <v>196.08579</v>
      </c>
      <c r="D2643">
        <v>190.85683</v>
      </c>
      <c r="E2643">
        <v>188.24235999999999</v>
      </c>
      <c r="F2643" s="8">
        <v>245.76085</v>
      </c>
    </row>
    <row r="2644" spans="1:6" x14ac:dyDescent="0.3">
      <c r="A2644" s="7">
        <v>1113.63086</v>
      </c>
      <c r="B2644">
        <v>164.68652</v>
      </c>
      <c r="C2644">
        <v>198.66945000000001</v>
      </c>
      <c r="D2644">
        <v>182.98501999999999</v>
      </c>
      <c r="E2644">
        <v>180.37096</v>
      </c>
      <c r="F2644" s="8">
        <v>240.49459999999999</v>
      </c>
    </row>
    <row r="2645" spans="1:6" x14ac:dyDescent="0.3">
      <c r="A2645" s="7">
        <v>1112.67481</v>
      </c>
      <c r="B2645">
        <v>169.88831999999999</v>
      </c>
      <c r="C2645">
        <v>193.41131999999999</v>
      </c>
      <c r="D2645">
        <v>177.72932</v>
      </c>
      <c r="E2645">
        <v>182.95665</v>
      </c>
      <c r="F2645" s="8">
        <v>248.29830999999999</v>
      </c>
    </row>
    <row r="2646" spans="1:6" x14ac:dyDescent="0.3">
      <c r="A2646" s="7">
        <v>1111.71777</v>
      </c>
      <c r="B2646">
        <v>172.47524000000001</v>
      </c>
      <c r="C2646">
        <v>195.99458000000001</v>
      </c>
      <c r="D2646">
        <v>188.15479999999999</v>
      </c>
      <c r="E2646">
        <v>182.92828</v>
      </c>
      <c r="F2646" s="8">
        <v>235.19351</v>
      </c>
    </row>
    <row r="2647" spans="1:6" x14ac:dyDescent="0.3">
      <c r="A2647" s="7">
        <v>1110.7607399999999</v>
      </c>
      <c r="B2647">
        <v>175.06136000000001</v>
      </c>
      <c r="C2647">
        <v>211.64134000000001</v>
      </c>
      <c r="D2647">
        <v>188.12563</v>
      </c>
      <c r="E2647">
        <v>167.22278</v>
      </c>
      <c r="F2647" s="8">
        <v>224.70561000000001</v>
      </c>
    </row>
    <row r="2648" spans="1:6" x14ac:dyDescent="0.3">
      <c r="A2648" s="7">
        <v>1109.8037099999999</v>
      </c>
      <c r="B2648">
        <v>161.97194999999999</v>
      </c>
      <c r="C2648">
        <v>193.32137</v>
      </c>
      <c r="D2648">
        <v>175.03421</v>
      </c>
      <c r="E2648">
        <v>161.97194999999999</v>
      </c>
      <c r="F2648" s="8">
        <v>242.95793</v>
      </c>
    </row>
    <row r="2649" spans="1:6" x14ac:dyDescent="0.3">
      <c r="A2649" s="7">
        <v>1108.8466800000001</v>
      </c>
      <c r="B2649">
        <v>148.88660999999999</v>
      </c>
      <c r="C2649">
        <v>169.78297000000001</v>
      </c>
      <c r="D2649">
        <v>172.39501999999999</v>
      </c>
      <c r="E2649">
        <v>172.39501999999999</v>
      </c>
      <c r="F2649" s="8">
        <v>242.92026000000001</v>
      </c>
    </row>
    <row r="2650" spans="1:6" x14ac:dyDescent="0.3">
      <c r="A2650" s="7">
        <v>1107.8896500000001</v>
      </c>
      <c r="B2650">
        <v>172.36829</v>
      </c>
      <c r="C2650">
        <v>224.60109</v>
      </c>
      <c r="D2650">
        <v>182.81485000000001</v>
      </c>
      <c r="E2650">
        <v>185.42648</v>
      </c>
      <c r="F2650" s="8">
        <v>229.82436999999999</v>
      </c>
    </row>
    <row r="2651" spans="1:6" x14ac:dyDescent="0.3">
      <c r="A2651" s="7">
        <v>1106.93262</v>
      </c>
      <c r="B2651">
        <v>167.11908</v>
      </c>
      <c r="C2651">
        <v>180.17526000000001</v>
      </c>
      <c r="D2651">
        <v>182.78649999999999</v>
      </c>
      <c r="E2651">
        <v>172.34155000000001</v>
      </c>
      <c r="F2651" s="8">
        <v>248.06738000000001</v>
      </c>
    </row>
    <row r="2652" spans="1:6" x14ac:dyDescent="0.3">
      <c r="A2652" s="7">
        <v>1105.97461</v>
      </c>
      <c r="B2652">
        <v>174.92565999999999</v>
      </c>
      <c r="C2652">
        <v>211.47728000000001</v>
      </c>
      <c r="D2652">
        <v>174.92565999999999</v>
      </c>
      <c r="E2652">
        <v>172.31482</v>
      </c>
      <c r="F2652" s="8">
        <v>234.97476</v>
      </c>
    </row>
    <row r="2653" spans="1:6" x14ac:dyDescent="0.3">
      <c r="A2653" s="7">
        <v>1105.01758</v>
      </c>
      <c r="B2653">
        <v>159.23596000000001</v>
      </c>
      <c r="C2653">
        <v>193.17149000000001</v>
      </c>
      <c r="D2653">
        <v>203.61321000000001</v>
      </c>
      <c r="E2653">
        <v>182.72980000000001</v>
      </c>
      <c r="F2653" s="8">
        <v>237.54874000000001</v>
      </c>
    </row>
    <row r="2654" spans="1:6" x14ac:dyDescent="0.3">
      <c r="A2654" s="7">
        <v>1104.0595699999999</v>
      </c>
      <c r="B2654">
        <v>164.43131</v>
      </c>
      <c r="C2654">
        <v>195.75156000000001</v>
      </c>
      <c r="D2654">
        <v>187.92149000000001</v>
      </c>
      <c r="E2654">
        <v>167.04133999999999</v>
      </c>
      <c r="F2654" s="8">
        <v>232.29186000000001</v>
      </c>
    </row>
    <row r="2655" spans="1:6" x14ac:dyDescent="0.3">
      <c r="A2655" s="7">
        <v>1103.1015600000001</v>
      </c>
      <c r="B2655">
        <v>159.18656999999999</v>
      </c>
      <c r="C2655">
        <v>187.89234999999999</v>
      </c>
      <c r="D2655">
        <v>185.28272999999999</v>
      </c>
      <c r="E2655">
        <v>177.45389</v>
      </c>
      <c r="F2655" s="8">
        <v>229.64618999999999</v>
      </c>
    </row>
    <row r="2656" spans="1:6" x14ac:dyDescent="0.3">
      <c r="A2656" s="7">
        <v>1102.14356</v>
      </c>
      <c r="B2656">
        <v>159.16188</v>
      </c>
      <c r="C2656">
        <v>200.90925999999999</v>
      </c>
      <c r="D2656">
        <v>177.42635999999999</v>
      </c>
      <c r="E2656">
        <v>161.77108999999999</v>
      </c>
      <c r="F2656" s="8">
        <v>242.65663000000001</v>
      </c>
    </row>
    <row r="2657" spans="1:6" x14ac:dyDescent="0.3">
      <c r="A2657" s="7">
        <v>1101.1845699999999</v>
      </c>
      <c r="B2657">
        <v>177.39883</v>
      </c>
      <c r="C2657">
        <v>193.05167</v>
      </c>
      <c r="D2657">
        <v>169.57239999999999</v>
      </c>
      <c r="E2657">
        <v>182.61644000000001</v>
      </c>
      <c r="F2657" s="8">
        <v>245.2278</v>
      </c>
    </row>
    <row r="2658" spans="1:6" x14ac:dyDescent="0.3">
      <c r="A2658" s="7">
        <v>1100.2265600000001</v>
      </c>
      <c r="B2658">
        <v>174.76291000000001</v>
      </c>
      <c r="C2658">
        <v>182.5881</v>
      </c>
      <c r="D2658">
        <v>187.80492000000001</v>
      </c>
      <c r="E2658">
        <v>182.5881</v>
      </c>
      <c r="F2658" s="8">
        <v>242.58134999999999</v>
      </c>
    </row>
    <row r="2659" spans="1:6" x14ac:dyDescent="0.3">
      <c r="A2659" s="7">
        <v>1099.26758</v>
      </c>
      <c r="B2659">
        <v>177.34378000000001</v>
      </c>
      <c r="C2659">
        <v>195.59976</v>
      </c>
      <c r="D2659">
        <v>169.51979</v>
      </c>
      <c r="E2659">
        <v>174.73579000000001</v>
      </c>
      <c r="F2659" s="8">
        <v>234.71973</v>
      </c>
    </row>
    <row r="2660" spans="1:6" x14ac:dyDescent="0.3">
      <c r="A2660" s="7">
        <v>1098.3085900000001</v>
      </c>
      <c r="B2660">
        <v>169.49350000000001</v>
      </c>
      <c r="C2660">
        <v>190.35423</v>
      </c>
      <c r="D2660">
        <v>187.74664000000001</v>
      </c>
      <c r="E2660">
        <v>159.06313</v>
      </c>
      <c r="F2660" s="8">
        <v>250.32885999999999</v>
      </c>
    </row>
    <row r="2661" spans="1:6" x14ac:dyDescent="0.3">
      <c r="A2661" s="7">
        <v>1097.35059</v>
      </c>
      <c r="B2661">
        <v>161.64563000000001</v>
      </c>
      <c r="C2661">
        <v>200.75344999999999</v>
      </c>
      <c r="D2661">
        <v>185.11032</v>
      </c>
      <c r="E2661">
        <v>179.89595</v>
      </c>
      <c r="F2661" s="8">
        <v>239.86126999999999</v>
      </c>
    </row>
    <row r="2662" spans="1:6" x14ac:dyDescent="0.3">
      <c r="A2662" s="7">
        <v>1096.3915999999999</v>
      </c>
      <c r="B2662">
        <v>169.4409</v>
      </c>
      <c r="C2662">
        <v>198.11551</v>
      </c>
      <c r="D2662">
        <v>195.50873000000001</v>
      </c>
      <c r="E2662">
        <v>182.47480999999999</v>
      </c>
      <c r="F2662" s="8">
        <v>218.96977000000001</v>
      </c>
    </row>
    <row r="2663" spans="1:6" x14ac:dyDescent="0.3">
      <c r="A2663" s="7">
        <v>1095.43164</v>
      </c>
      <c r="B2663">
        <v>164.20184</v>
      </c>
      <c r="C2663">
        <v>182.44649999999999</v>
      </c>
      <c r="D2663">
        <v>166.80823000000001</v>
      </c>
      <c r="E2663">
        <v>156.38271</v>
      </c>
      <c r="F2663" s="8">
        <v>242.39320000000001</v>
      </c>
    </row>
    <row r="2664" spans="1:6" x14ac:dyDescent="0.3">
      <c r="A2664" s="7">
        <v>1094.4726599999999</v>
      </c>
      <c r="B2664">
        <v>158.96441999999999</v>
      </c>
      <c r="C2664">
        <v>179.81220999999999</v>
      </c>
      <c r="D2664">
        <v>187.63013000000001</v>
      </c>
      <c r="E2664">
        <v>169.38830999999999</v>
      </c>
      <c r="F2664" s="8">
        <v>226.71974</v>
      </c>
    </row>
    <row r="2665" spans="1:6" x14ac:dyDescent="0.3">
      <c r="A2665" s="7">
        <v>1093.5127</v>
      </c>
      <c r="B2665">
        <v>171.96759</v>
      </c>
      <c r="C2665">
        <v>203.23444000000001</v>
      </c>
      <c r="D2665">
        <v>190.20659000000001</v>
      </c>
      <c r="E2665">
        <v>179.7843</v>
      </c>
      <c r="F2665" s="8">
        <v>221.47342</v>
      </c>
    </row>
    <row r="2666" spans="1:6" x14ac:dyDescent="0.3">
      <c r="A2666" s="7">
        <v>1092.5537099999999</v>
      </c>
      <c r="B2666">
        <v>145.88925</v>
      </c>
      <c r="C2666">
        <v>166.73058</v>
      </c>
      <c r="D2666">
        <v>182.36157</v>
      </c>
      <c r="E2666">
        <v>184.96673999999999</v>
      </c>
      <c r="F2666" s="8">
        <v>229.25452999999999</v>
      </c>
    </row>
    <row r="2667" spans="1:6" x14ac:dyDescent="0.3">
      <c r="A2667" s="7">
        <v>1091.59375</v>
      </c>
      <c r="B2667">
        <v>177.12372999999999</v>
      </c>
      <c r="C2667">
        <v>192.75229999999999</v>
      </c>
      <c r="D2667">
        <v>182.33327</v>
      </c>
      <c r="E2667">
        <v>177.12372999999999</v>
      </c>
      <c r="F2667" s="8">
        <v>234.42848000000001</v>
      </c>
    </row>
    <row r="2668" spans="1:6" x14ac:dyDescent="0.3">
      <c r="A2668" s="7">
        <v>1090.6337900000001</v>
      </c>
      <c r="B2668">
        <v>161.47011000000001</v>
      </c>
      <c r="C2668">
        <v>179.70061000000001</v>
      </c>
      <c r="D2668">
        <v>190.11803</v>
      </c>
      <c r="E2668">
        <v>169.28317000000001</v>
      </c>
      <c r="F2668" s="8">
        <v>239.60079999999999</v>
      </c>
    </row>
    <row r="2669" spans="1:6" x14ac:dyDescent="0.3">
      <c r="A2669" s="7">
        <v>1089.67383</v>
      </c>
      <c r="B2669">
        <v>164.04900000000001</v>
      </c>
      <c r="C2669">
        <v>184.88061999999999</v>
      </c>
      <c r="D2669">
        <v>171.86086</v>
      </c>
      <c r="E2669">
        <v>182.27665999999999</v>
      </c>
      <c r="F2669" s="8">
        <v>226.54384999999999</v>
      </c>
    </row>
    <row r="2670" spans="1:6" x14ac:dyDescent="0.3">
      <c r="A2670" s="7">
        <v>1088.71387</v>
      </c>
      <c r="B2670">
        <v>158.81644</v>
      </c>
      <c r="C2670">
        <v>184.85191</v>
      </c>
      <c r="D2670">
        <v>177.04125999999999</v>
      </c>
      <c r="E2670">
        <v>169.23061999999999</v>
      </c>
      <c r="F2670" s="8">
        <v>255.14770999999999</v>
      </c>
    </row>
    <row r="2671" spans="1:6" x14ac:dyDescent="0.3">
      <c r="A2671" s="7">
        <v>1087.7529300000001</v>
      </c>
      <c r="B2671">
        <v>148.3792</v>
      </c>
      <c r="C2671">
        <v>208.25151</v>
      </c>
      <c r="D2671">
        <v>177.01378</v>
      </c>
      <c r="E2671">
        <v>166.60121000000001</v>
      </c>
      <c r="F2671" s="8">
        <v>234.28294</v>
      </c>
    </row>
    <row r="2672" spans="1:6" x14ac:dyDescent="0.3">
      <c r="A2672" s="7">
        <v>1086.79297</v>
      </c>
      <c r="B2672">
        <v>156.16437999999999</v>
      </c>
      <c r="C2672">
        <v>213.42465000000001</v>
      </c>
      <c r="D2672">
        <v>182.19179</v>
      </c>
      <c r="E2672">
        <v>176.9863</v>
      </c>
      <c r="F2672" s="8">
        <v>221.23287999999999</v>
      </c>
    </row>
    <row r="2673" spans="1:6" x14ac:dyDescent="0.3">
      <c r="A2673" s="7">
        <v>1085.83203</v>
      </c>
      <c r="B2673">
        <v>156.14014</v>
      </c>
      <c r="C2673">
        <v>187.36815999999999</v>
      </c>
      <c r="D2673">
        <v>174.35649000000001</v>
      </c>
      <c r="E2673">
        <v>166.54947999999999</v>
      </c>
      <c r="F2673" s="8">
        <v>242.01721000000001</v>
      </c>
    </row>
    <row r="2674" spans="1:6" x14ac:dyDescent="0.3">
      <c r="A2674" s="7">
        <v>1084.8710900000001</v>
      </c>
      <c r="B2674">
        <v>174.32941</v>
      </c>
      <c r="C2674">
        <v>174.32941</v>
      </c>
      <c r="D2674">
        <v>189.94101000000001</v>
      </c>
      <c r="E2674">
        <v>200.34871999999999</v>
      </c>
      <c r="F2674" s="8">
        <v>234.17384000000001</v>
      </c>
    </row>
    <row r="2675" spans="1:6" x14ac:dyDescent="0.3">
      <c r="A2675" s="7">
        <v>1083.9101599999999</v>
      </c>
      <c r="B2675">
        <v>176.90387000000001</v>
      </c>
      <c r="C2675">
        <v>166.49776</v>
      </c>
      <c r="D2675">
        <v>179.50540000000001</v>
      </c>
      <c r="E2675">
        <v>161.29471000000001</v>
      </c>
      <c r="F2675" s="8">
        <v>241.94206</v>
      </c>
    </row>
    <row r="2676" spans="1:6" x14ac:dyDescent="0.3">
      <c r="A2676" s="7">
        <v>1082.94922</v>
      </c>
      <c r="B2676">
        <v>161.26966999999999</v>
      </c>
      <c r="C2676">
        <v>189.88202000000001</v>
      </c>
      <c r="D2676">
        <v>174.27528000000001</v>
      </c>
      <c r="E2676">
        <v>182.07864000000001</v>
      </c>
      <c r="F2676" s="8">
        <v>221.09550999999999</v>
      </c>
    </row>
    <row r="2677" spans="1:6" x14ac:dyDescent="0.3">
      <c r="A2677" s="7">
        <v>1081.98731</v>
      </c>
      <c r="B2677">
        <v>156.04318000000001</v>
      </c>
      <c r="C2677">
        <v>187.25182000000001</v>
      </c>
      <c r="D2677">
        <v>169.04678000000001</v>
      </c>
      <c r="E2677">
        <v>163.84533999999999</v>
      </c>
      <c r="F2677" s="8">
        <v>241.86693</v>
      </c>
    </row>
    <row r="2678" spans="1:6" x14ac:dyDescent="0.3">
      <c r="A2678" s="7">
        <v>1081.02637</v>
      </c>
      <c r="B2678">
        <v>156.01894999999999</v>
      </c>
      <c r="C2678">
        <v>187.22273000000001</v>
      </c>
      <c r="D2678">
        <v>184.62242000000001</v>
      </c>
      <c r="E2678">
        <v>158.61926</v>
      </c>
      <c r="F2678" s="8">
        <v>221.02683999999999</v>
      </c>
    </row>
    <row r="2679" spans="1:6" x14ac:dyDescent="0.3">
      <c r="A2679" s="7">
        <v>1080.0644500000001</v>
      </c>
      <c r="B2679">
        <v>158.59461999999999</v>
      </c>
      <c r="C2679">
        <v>192.39348000000001</v>
      </c>
      <c r="D2679">
        <v>168.99428</v>
      </c>
      <c r="E2679">
        <v>158.59461999999999</v>
      </c>
      <c r="F2679" s="8">
        <v>223.59242</v>
      </c>
    </row>
    <row r="2680" spans="1:6" x14ac:dyDescent="0.3">
      <c r="A2680" s="7">
        <v>1079.1025400000001</v>
      </c>
      <c r="B2680">
        <v>163.76901000000001</v>
      </c>
      <c r="C2680">
        <v>171.56754000000001</v>
      </c>
      <c r="D2680">
        <v>174.16703999999999</v>
      </c>
      <c r="E2680">
        <v>171.56754000000001</v>
      </c>
      <c r="F2680" s="8">
        <v>228.75671</v>
      </c>
    </row>
    <row r="2681" spans="1:6" x14ac:dyDescent="0.3">
      <c r="A2681" s="7">
        <v>1078.1415999999999</v>
      </c>
      <c r="B2681">
        <v>161.14447000000001</v>
      </c>
      <c r="C2681">
        <v>184.53640999999999</v>
      </c>
      <c r="D2681">
        <v>179.3382</v>
      </c>
      <c r="E2681">
        <v>171.54087999999999</v>
      </c>
      <c r="F2681" s="8">
        <v>231.32028</v>
      </c>
    </row>
    <row r="2682" spans="1:6" x14ac:dyDescent="0.3">
      <c r="A2682" s="7">
        <v>1077.1787099999999</v>
      </c>
      <c r="B2682">
        <v>171.51424</v>
      </c>
      <c r="C2682">
        <v>192.30385000000001</v>
      </c>
      <c r="D2682">
        <v>176.71163999999999</v>
      </c>
      <c r="E2682">
        <v>174.11295000000001</v>
      </c>
      <c r="F2682" s="8">
        <v>220.88955999999999</v>
      </c>
    </row>
    <row r="2683" spans="1:6" x14ac:dyDescent="0.3">
      <c r="A2683" s="7">
        <v>1076.2167999999999</v>
      </c>
      <c r="B2683">
        <v>168.88929999999999</v>
      </c>
      <c r="C2683">
        <v>189.67567</v>
      </c>
      <c r="D2683">
        <v>174.08589000000001</v>
      </c>
      <c r="E2683">
        <v>187.07738000000001</v>
      </c>
      <c r="F2683" s="8">
        <v>231.24843000000001</v>
      </c>
    </row>
    <row r="2684" spans="1:6" x14ac:dyDescent="0.3">
      <c r="A2684" s="7">
        <v>1075.25488</v>
      </c>
      <c r="B2684">
        <v>176.65674000000001</v>
      </c>
      <c r="C2684">
        <v>184.45042000000001</v>
      </c>
      <c r="D2684">
        <v>176.65674000000001</v>
      </c>
      <c r="E2684">
        <v>171.46095</v>
      </c>
      <c r="F2684" s="8">
        <v>223.41882000000001</v>
      </c>
    </row>
    <row r="2685" spans="1:6" x14ac:dyDescent="0.3">
      <c r="A2685" s="7">
        <v>1074.2919899999999</v>
      </c>
      <c r="B2685">
        <v>145.45943</v>
      </c>
      <c r="C2685">
        <v>192.21422999999999</v>
      </c>
      <c r="D2685">
        <v>184.42177000000001</v>
      </c>
      <c r="E2685">
        <v>192.21422999999999</v>
      </c>
      <c r="F2685" s="8">
        <v>225.98159999999999</v>
      </c>
    </row>
    <row r="2686" spans="1:6" x14ac:dyDescent="0.3">
      <c r="A2686" s="7">
        <v>1073.3290999999999</v>
      </c>
      <c r="B2686">
        <v>155.82517000000001</v>
      </c>
      <c r="C2686">
        <v>192.18437</v>
      </c>
      <c r="D2686">
        <v>179.19893999999999</v>
      </c>
      <c r="E2686">
        <v>174.00478000000001</v>
      </c>
      <c r="F2686" s="8">
        <v>241.52901</v>
      </c>
    </row>
    <row r="2687" spans="1:6" x14ac:dyDescent="0.3">
      <c r="A2687" s="7">
        <v>1072.3671899999999</v>
      </c>
      <c r="B2687">
        <v>166.18768</v>
      </c>
      <c r="C2687">
        <v>194.75120999999999</v>
      </c>
      <c r="D2687">
        <v>189.55783</v>
      </c>
      <c r="E2687">
        <v>160.99431999999999</v>
      </c>
      <c r="F2687" s="8">
        <v>233.70142999999999</v>
      </c>
    </row>
    <row r="2688" spans="1:6" x14ac:dyDescent="0.3">
      <c r="A2688" s="7">
        <v>1071.4042999999999</v>
      </c>
      <c r="B2688">
        <v>166.16186999999999</v>
      </c>
      <c r="C2688">
        <v>202.50978000000001</v>
      </c>
      <c r="D2688">
        <v>166.16186999999999</v>
      </c>
      <c r="E2688">
        <v>168.75815</v>
      </c>
      <c r="F2688" s="8">
        <v>233.66513</v>
      </c>
    </row>
    <row r="2689" spans="1:6" x14ac:dyDescent="0.3">
      <c r="A2689" s="7">
        <v>1070.4404300000001</v>
      </c>
      <c r="B2689">
        <v>173.92367999999999</v>
      </c>
      <c r="C2689">
        <v>192.09479999999999</v>
      </c>
      <c r="D2689">
        <v>168.73192</v>
      </c>
      <c r="E2689">
        <v>160.94429</v>
      </c>
      <c r="F2689" s="8">
        <v>228.43707000000001</v>
      </c>
    </row>
    <row r="2690" spans="1:6" x14ac:dyDescent="0.3">
      <c r="A2690" s="7">
        <v>1069.4775400000001</v>
      </c>
      <c r="B2690">
        <v>150.53739999999999</v>
      </c>
      <c r="C2690">
        <v>173.89664999999999</v>
      </c>
      <c r="D2690">
        <v>168.70570000000001</v>
      </c>
      <c r="E2690">
        <v>160.91927999999999</v>
      </c>
      <c r="F2690" s="8">
        <v>241.37894</v>
      </c>
    </row>
    <row r="2691" spans="1:6" x14ac:dyDescent="0.3">
      <c r="A2691" s="7">
        <v>1068.5146500000001</v>
      </c>
      <c r="B2691">
        <v>168.67948999999999</v>
      </c>
      <c r="C2691">
        <v>194.63016999999999</v>
      </c>
      <c r="D2691">
        <v>171.27455</v>
      </c>
      <c r="E2691">
        <v>171.27455</v>
      </c>
      <c r="F2691" s="8">
        <v>238.74635000000001</v>
      </c>
    </row>
    <row r="2692" spans="1:6" x14ac:dyDescent="0.3">
      <c r="A2692" s="7">
        <v>1067.55078</v>
      </c>
      <c r="B2692">
        <v>158.27461</v>
      </c>
      <c r="C2692">
        <v>184.22127</v>
      </c>
      <c r="D2692">
        <v>160.86928</v>
      </c>
      <c r="E2692">
        <v>163.46394000000001</v>
      </c>
      <c r="F2692" s="8">
        <v>223.14125000000001</v>
      </c>
    </row>
    <row r="2693" spans="1:6" x14ac:dyDescent="0.3">
      <c r="A2693" s="7">
        <v>1066.58691</v>
      </c>
      <c r="B2693">
        <v>155.65575000000001</v>
      </c>
      <c r="C2693">
        <v>179.00411</v>
      </c>
      <c r="D2693">
        <v>147.87296000000001</v>
      </c>
      <c r="E2693">
        <v>184.19264000000001</v>
      </c>
      <c r="F2693" s="8">
        <v>246.45493999999999</v>
      </c>
    </row>
    <row r="2694" spans="1:6" x14ac:dyDescent="0.3">
      <c r="A2694" s="7">
        <v>1065.6230499999999</v>
      </c>
      <c r="B2694">
        <v>166.00699</v>
      </c>
      <c r="C2694">
        <v>189.35173</v>
      </c>
      <c r="D2694">
        <v>163.41313</v>
      </c>
      <c r="E2694">
        <v>142.66226</v>
      </c>
      <c r="F2694" s="8">
        <v>236.0412</v>
      </c>
    </row>
    <row r="2695" spans="1:6" x14ac:dyDescent="0.3">
      <c r="A2695" s="7">
        <v>1064.6591800000001</v>
      </c>
      <c r="B2695">
        <v>163.38774000000001</v>
      </c>
      <c r="C2695">
        <v>181.54193000000001</v>
      </c>
      <c r="D2695">
        <v>184.13538</v>
      </c>
      <c r="E2695">
        <v>163.38774000000001</v>
      </c>
      <c r="F2695" s="8">
        <v>230.8176</v>
      </c>
    </row>
    <row r="2696" spans="1:6" x14ac:dyDescent="0.3">
      <c r="A2696" s="7">
        <v>1063.6953100000001</v>
      </c>
      <c r="B2696">
        <v>158.17622</v>
      </c>
      <c r="C2696">
        <v>178.92064999999999</v>
      </c>
      <c r="D2696">
        <v>158.17622</v>
      </c>
      <c r="E2696">
        <v>165.95537999999999</v>
      </c>
      <c r="F2696" s="8">
        <v>225.59560999999999</v>
      </c>
    </row>
    <row r="2697" spans="1:6" x14ac:dyDescent="0.3">
      <c r="A2697" s="7">
        <v>1062.73047</v>
      </c>
      <c r="B2697">
        <v>152.96634</v>
      </c>
      <c r="C2697">
        <v>186.67079000000001</v>
      </c>
      <c r="D2697">
        <v>191.85608999999999</v>
      </c>
      <c r="E2697">
        <v>168.52225000000001</v>
      </c>
      <c r="F2697" s="8">
        <v>199.63403</v>
      </c>
    </row>
    <row r="2698" spans="1:6" x14ac:dyDescent="0.3">
      <c r="A2698" s="7">
        <v>1061.7665999999999</v>
      </c>
      <c r="B2698">
        <v>163.31155000000001</v>
      </c>
      <c r="C2698">
        <v>171.08829</v>
      </c>
      <c r="D2698">
        <v>176.27278000000001</v>
      </c>
      <c r="E2698">
        <v>165.90378999999999</v>
      </c>
      <c r="F2698" s="8">
        <v>228.11771999999999</v>
      </c>
    </row>
    <row r="2699" spans="1:6" x14ac:dyDescent="0.3">
      <c r="A2699" s="7">
        <v>1060.8017600000001</v>
      </c>
      <c r="B2699">
        <v>132.18404000000001</v>
      </c>
      <c r="C2699">
        <v>181.42905999999999</v>
      </c>
      <c r="D2699">
        <v>176.24538000000001</v>
      </c>
      <c r="E2699">
        <v>178.83722</v>
      </c>
      <c r="F2699" s="8">
        <v>225.49042</v>
      </c>
    </row>
    <row r="2700" spans="1:6" x14ac:dyDescent="0.3">
      <c r="A2700" s="7">
        <v>1059.83691</v>
      </c>
      <c r="B2700">
        <v>158.0779</v>
      </c>
      <c r="C2700">
        <v>194.35805999999999</v>
      </c>
      <c r="D2700">
        <v>150.30357000000001</v>
      </c>
      <c r="E2700">
        <v>158.0779</v>
      </c>
      <c r="F2700" s="8">
        <v>251.36976999999999</v>
      </c>
    </row>
    <row r="2701" spans="1:6" x14ac:dyDescent="0.3">
      <c r="A2701" s="7">
        <v>1058.8720699999999</v>
      </c>
      <c r="B2701">
        <v>160.64435</v>
      </c>
      <c r="C2701">
        <v>183.96369999999999</v>
      </c>
      <c r="D2701">
        <v>163.2354</v>
      </c>
      <c r="E2701">
        <v>165.82642999999999</v>
      </c>
      <c r="F2701" s="8">
        <v>220.23822000000001</v>
      </c>
    </row>
    <row r="2702" spans="1:6" x14ac:dyDescent="0.3">
      <c r="A2702" s="7">
        <v>1057.90723</v>
      </c>
      <c r="B2702">
        <v>158.02873</v>
      </c>
      <c r="C2702">
        <v>186.52573000000001</v>
      </c>
      <c r="D2702">
        <v>168.39127999999999</v>
      </c>
      <c r="E2702">
        <v>155.43810999999999</v>
      </c>
      <c r="F2702" s="8">
        <v>204.66016999999999</v>
      </c>
    </row>
    <row r="2703" spans="1:6" x14ac:dyDescent="0.3">
      <c r="A2703" s="7">
        <v>1056.94238</v>
      </c>
      <c r="B2703">
        <v>160.59439</v>
      </c>
      <c r="C2703">
        <v>178.72603000000001</v>
      </c>
      <c r="D2703">
        <v>168.36510000000001</v>
      </c>
      <c r="E2703">
        <v>155.41394</v>
      </c>
      <c r="F2703" s="8">
        <v>230.53066999999999</v>
      </c>
    </row>
    <row r="2704" spans="1:6" x14ac:dyDescent="0.3">
      <c r="A2704" s="7">
        <v>1055.9765600000001</v>
      </c>
      <c r="B2704">
        <v>157.9796</v>
      </c>
      <c r="C2704">
        <v>191.64739</v>
      </c>
      <c r="D2704">
        <v>160.56943000000001</v>
      </c>
      <c r="E2704">
        <v>165.74907999999999</v>
      </c>
      <c r="F2704" s="8">
        <v>222.72533000000001</v>
      </c>
    </row>
    <row r="2705" spans="1:6" x14ac:dyDescent="0.3">
      <c r="A2705" s="7">
        <v>1055.01172</v>
      </c>
      <c r="B2705">
        <v>145.00789</v>
      </c>
      <c r="C2705">
        <v>178.67044000000001</v>
      </c>
      <c r="D2705">
        <v>178.67044000000001</v>
      </c>
      <c r="E2705">
        <v>163.13388</v>
      </c>
      <c r="F2705" s="8">
        <v>214.92241000000001</v>
      </c>
    </row>
    <row r="2706" spans="1:6" x14ac:dyDescent="0.3">
      <c r="A2706" s="7">
        <v>1054.0459000000001</v>
      </c>
      <c r="B2706">
        <v>165.69754</v>
      </c>
      <c r="C2706">
        <v>186.40973</v>
      </c>
      <c r="D2706">
        <v>160.51948999999999</v>
      </c>
      <c r="E2706">
        <v>157.93047000000001</v>
      </c>
      <c r="F2706" s="8">
        <v>225.24509</v>
      </c>
    </row>
    <row r="2707" spans="1:6" x14ac:dyDescent="0.3">
      <c r="A2707" s="7">
        <v>1053.08008</v>
      </c>
      <c r="B2707">
        <v>147.55142000000001</v>
      </c>
      <c r="C2707">
        <v>186.38074</v>
      </c>
      <c r="D2707">
        <v>188.96935999999999</v>
      </c>
      <c r="E2707">
        <v>173.43762000000001</v>
      </c>
      <c r="F2707" s="8">
        <v>235.56455</v>
      </c>
    </row>
    <row r="2708" spans="1:6" x14ac:dyDescent="0.3">
      <c r="A2708" s="7">
        <v>1052.1142600000001</v>
      </c>
      <c r="B2708">
        <v>160.46956</v>
      </c>
      <c r="C2708">
        <v>178.58709999999999</v>
      </c>
      <c r="D2708">
        <v>181.17531</v>
      </c>
      <c r="E2708">
        <v>155.29311999999999</v>
      </c>
      <c r="F2708" s="8">
        <v>217.41037</v>
      </c>
    </row>
    <row r="2709" spans="1:6" x14ac:dyDescent="0.3">
      <c r="A2709" s="7">
        <v>1051.1484399999999</v>
      </c>
      <c r="B2709">
        <v>152.68115</v>
      </c>
      <c r="C2709">
        <v>188.91058000000001</v>
      </c>
      <c r="D2709">
        <v>178.55931000000001</v>
      </c>
      <c r="E2709">
        <v>165.62021999999999</v>
      </c>
      <c r="F2709" s="8">
        <v>230.31563</v>
      </c>
    </row>
    <row r="2710" spans="1:6" x14ac:dyDescent="0.3">
      <c r="A2710" s="7">
        <v>1050.18164</v>
      </c>
      <c r="B2710">
        <v>152.65738999999999</v>
      </c>
      <c r="C2710">
        <v>178.53154000000001</v>
      </c>
      <c r="D2710">
        <v>155.24481</v>
      </c>
      <c r="E2710">
        <v>157.83223000000001</v>
      </c>
      <c r="F2710" s="8">
        <v>212.16791000000001</v>
      </c>
    </row>
    <row r="2711" spans="1:6" x14ac:dyDescent="0.3">
      <c r="A2711" s="7">
        <v>1049.2158199999999</v>
      </c>
      <c r="B2711">
        <v>155.22066000000001</v>
      </c>
      <c r="C2711">
        <v>183.67778000000001</v>
      </c>
      <c r="D2711">
        <v>162.98170999999999</v>
      </c>
      <c r="E2711">
        <v>165.56871000000001</v>
      </c>
      <c r="F2711" s="8">
        <v>227.65697</v>
      </c>
    </row>
    <row r="2712" spans="1:6" x14ac:dyDescent="0.3">
      <c r="A2712" s="7">
        <v>1048.24902</v>
      </c>
      <c r="B2712">
        <v>144.85007999999999</v>
      </c>
      <c r="C2712">
        <v>165.54294999999999</v>
      </c>
      <c r="D2712">
        <v>165.54294999999999</v>
      </c>
      <c r="E2712">
        <v>173.30278000000001</v>
      </c>
      <c r="F2712" s="8">
        <v>219.86174</v>
      </c>
    </row>
    <row r="2713" spans="1:6" x14ac:dyDescent="0.3">
      <c r="A2713" s="7">
        <v>1047.28223</v>
      </c>
      <c r="B2713">
        <v>165.5172</v>
      </c>
      <c r="C2713">
        <v>188.79306</v>
      </c>
      <c r="D2713">
        <v>168.10341</v>
      </c>
      <c r="E2713">
        <v>165.5172</v>
      </c>
      <c r="F2713" s="8">
        <v>217.24132</v>
      </c>
    </row>
    <row r="2714" spans="1:6" x14ac:dyDescent="0.3">
      <c r="A2714" s="7">
        <v>1046.3154300000001</v>
      </c>
      <c r="B2714">
        <v>142.21921</v>
      </c>
      <c r="C2714">
        <v>175.83466000000001</v>
      </c>
      <c r="D2714">
        <v>173.24886000000001</v>
      </c>
      <c r="E2714">
        <v>157.73403999999999</v>
      </c>
      <c r="F2714" s="8">
        <v>235.30815000000001</v>
      </c>
    </row>
    <row r="2715" spans="1:6" x14ac:dyDescent="0.3">
      <c r="A2715" s="7">
        <v>1045.34863</v>
      </c>
      <c r="B2715">
        <v>165.4657</v>
      </c>
      <c r="C2715">
        <v>157.70948999999999</v>
      </c>
      <c r="D2715">
        <v>162.88030000000001</v>
      </c>
      <c r="E2715">
        <v>162.88030000000001</v>
      </c>
      <c r="F2715" s="8">
        <v>230.10074</v>
      </c>
    </row>
    <row r="2716" spans="1:6" x14ac:dyDescent="0.3">
      <c r="A2716" s="7">
        <v>1044.38086</v>
      </c>
      <c r="B2716">
        <v>157.68494999999999</v>
      </c>
      <c r="C2716">
        <v>170.60996</v>
      </c>
      <c r="D2716">
        <v>178.36493999999999</v>
      </c>
      <c r="E2716">
        <v>149.92995999999999</v>
      </c>
      <c r="F2716" s="8">
        <v>217.13994</v>
      </c>
    </row>
    <row r="2717" spans="1:6" x14ac:dyDescent="0.3">
      <c r="A2717" s="7">
        <v>1043.4140600000001</v>
      </c>
      <c r="B2717">
        <v>167.99880999999999</v>
      </c>
      <c r="C2717">
        <v>180.92178000000001</v>
      </c>
      <c r="D2717">
        <v>162.82961</v>
      </c>
      <c r="E2717">
        <v>162.82961</v>
      </c>
      <c r="F2717" s="8">
        <v>224.85993999999999</v>
      </c>
    </row>
    <row r="2718" spans="1:6" x14ac:dyDescent="0.3">
      <c r="A2718" s="7">
        <v>1042.4462900000001</v>
      </c>
      <c r="B2718">
        <v>162.80428000000001</v>
      </c>
      <c r="C2718">
        <v>175.72524999999999</v>
      </c>
      <c r="D2718">
        <v>162.80428000000001</v>
      </c>
      <c r="E2718">
        <v>149.88329999999999</v>
      </c>
      <c r="F2718" s="8">
        <v>222.24074999999999</v>
      </c>
    </row>
    <row r="2719" spans="1:6" x14ac:dyDescent="0.3">
      <c r="A2719" s="7">
        <v>1041.4794899999999</v>
      </c>
      <c r="B2719">
        <v>162.77893</v>
      </c>
      <c r="C2719">
        <v>183.44927999999999</v>
      </c>
      <c r="D2719">
        <v>183.44927999999999</v>
      </c>
      <c r="E2719">
        <v>157.61134000000001</v>
      </c>
      <c r="F2719" s="8">
        <v>219.62237999999999</v>
      </c>
    </row>
    <row r="2720" spans="1:6" x14ac:dyDescent="0.3">
      <c r="A2720" s="7">
        <v>1040.51172</v>
      </c>
      <c r="B2720">
        <v>149.83665999999999</v>
      </c>
      <c r="C2720">
        <v>170.50377</v>
      </c>
      <c r="D2720">
        <v>170.50377</v>
      </c>
      <c r="E2720">
        <v>162.75360000000001</v>
      </c>
      <c r="F2720" s="8">
        <v>186.00412</v>
      </c>
    </row>
    <row r="2721" spans="1:6" x14ac:dyDescent="0.3">
      <c r="A2721" s="7">
        <v>1039.54395</v>
      </c>
      <c r="B2721">
        <v>154.97931</v>
      </c>
      <c r="C2721">
        <v>173.06022999999999</v>
      </c>
      <c r="D2721">
        <v>170.47722999999999</v>
      </c>
      <c r="E2721">
        <v>170.47722999999999</v>
      </c>
      <c r="F2721" s="8">
        <v>211.80504999999999</v>
      </c>
    </row>
    <row r="2722" spans="1:6" x14ac:dyDescent="0.3">
      <c r="A2722" s="7">
        <v>1038.5752</v>
      </c>
      <c r="B2722">
        <v>152.37259</v>
      </c>
      <c r="C2722">
        <v>196.27656999999999</v>
      </c>
      <c r="D2722">
        <v>173.0333</v>
      </c>
      <c r="E2722">
        <v>152.37259</v>
      </c>
      <c r="F2722" s="8">
        <v>222.10243</v>
      </c>
    </row>
    <row r="2723" spans="1:6" x14ac:dyDescent="0.3">
      <c r="A2723" s="7">
        <v>1037.60742</v>
      </c>
      <c r="B2723">
        <v>147.18450999999999</v>
      </c>
      <c r="C2723">
        <v>175.58852999999999</v>
      </c>
      <c r="D2723">
        <v>162.67760999999999</v>
      </c>
      <c r="E2723">
        <v>157.51325</v>
      </c>
      <c r="F2723" s="8">
        <v>229.81441000000001</v>
      </c>
    </row>
    <row r="2724" spans="1:6" x14ac:dyDescent="0.3">
      <c r="A2724" s="7">
        <v>1036.63867</v>
      </c>
      <c r="B2724">
        <v>157.48872</v>
      </c>
      <c r="C2724">
        <v>165.23407</v>
      </c>
      <c r="D2724">
        <v>144.57982000000001</v>
      </c>
      <c r="E2724">
        <v>178.14299</v>
      </c>
      <c r="F2724" s="8">
        <v>227.19685000000001</v>
      </c>
    </row>
    <row r="2725" spans="1:6" x14ac:dyDescent="0.3">
      <c r="A2725" s="7">
        <v>1035.6709000000001</v>
      </c>
      <c r="B2725">
        <v>160.04559</v>
      </c>
      <c r="C2725">
        <v>188.44077999999999</v>
      </c>
      <c r="D2725">
        <v>167.78972999999999</v>
      </c>
      <c r="E2725">
        <v>160.04559</v>
      </c>
      <c r="F2725" s="8">
        <v>221.99872999999999</v>
      </c>
    </row>
    <row r="2726" spans="1:6" x14ac:dyDescent="0.3">
      <c r="A2726" s="7">
        <v>1034.7021500000001</v>
      </c>
      <c r="B2726">
        <v>165.18262999999999</v>
      </c>
      <c r="C2726">
        <v>196.15437</v>
      </c>
      <c r="D2726">
        <v>167.76361</v>
      </c>
      <c r="E2726">
        <v>152.27773999999999</v>
      </c>
      <c r="F2726" s="8">
        <v>209.05927</v>
      </c>
    </row>
    <row r="2727" spans="1:6" x14ac:dyDescent="0.3">
      <c r="A2727" s="7">
        <v>1033.7334000000001</v>
      </c>
      <c r="B2727">
        <v>162.57633999999999</v>
      </c>
      <c r="C2727">
        <v>193.54326</v>
      </c>
      <c r="D2727">
        <v>170.31807000000001</v>
      </c>
      <c r="E2727">
        <v>172.89865</v>
      </c>
      <c r="F2727" s="8">
        <v>209.02672000000001</v>
      </c>
    </row>
    <row r="2728" spans="1:6" x14ac:dyDescent="0.3">
      <c r="A2728" s="7">
        <v>1032.76367</v>
      </c>
      <c r="B2728">
        <v>154.81049999999999</v>
      </c>
      <c r="C2728">
        <v>170.29155</v>
      </c>
      <c r="D2728">
        <v>175.45189999999999</v>
      </c>
      <c r="E2728">
        <v>167.71137999999999</v>
      </c>
      <c r="F2728" s="8">
        <v>229.63557</v>
      </c>
    </row>
    <row r="2729" spans="1:6" x14ac:dyDescent="0.3">
      <c r="A2729" s="7">
        <v>1031.79492</v>
      </c>
      <c r="B2729">
        <v>167.68527</v>
      </c>
      <c r="C2729">
        <v>175.42458999999999</v>
      </c>
      <c r="D2729">
        <v>178.00435999999999</v>
      </c>
      <c r="E2729">
        <v>162.52573000000001</v>
      </c>
      <c r="F2729" s="8">
        <v>219.28073000000001</v>
      </c>
    </row>
    <row r="2730" spans="1:6" x14ac:dyDescent="0.3">
      <c r="A2730" s="7">
        <v>1030.82617</v>
      </c>
      <c r="B2730">
        <v>141.86543</v>
      </c>
      <c r="C2730">
        <v>183.13539</v>
      </c>
      <c r="D2730">
        <v>170.23853</v>
      </c>
      <c r="E2730">
        <v>154.76230000000001</v>
      </c>
      <c r="F2730" s="8">
        <v>234.72282000000001</v>
      </c>
    </row>
    <row r="2731" spans="1:6" x14ac:dyDescent="0.3">
      <c r="A2731" s="7">
        <v>1029.85645</v>
      </c>
      <c r="B2731">
        <v>154.73821000000001</v>
      </c>
      <c r="C2731">
        <v>190.84378000000001</v>
      </c>
      <c r="D2731">
        <v>170.21202</v>
      </c>
      <c r="E2731">
        <v>154.73821000000001</v>
      </c>
      <c r="F2731" s="8">
        <v>221.79141000000001</v>
      </c>
    </row>
    <row r="2732" spans="1:6" x14ac:dyDescent="0.3">
      <c r="A2732" s="7">
        <v>1028.88672</v>
      </c>
      <c r="B2732">
        <v>152.13552999999999</v>
      </c>
      <c r="C2732">
        <v>190.81406000000001</v>
      </c>
      <c r="D2732">
        <v>167.60695000000001</v>
      </c>
      <c r="E2732">
        <v>159.87123</v>
      </c>
      <c r="F2732" s="8">
        <v>201.12833000000001</v>
      </c>
    </row>
    <row r="2733" spans="1:6" x14ac:dyDescent="0.3">
      <c r="A2733" s="7">
        <v>1027.9169899999999</v>
      </c>
      <c r="B2733">
        <v>134.06467000000001</v>
      </c>
      <c r="C2733">
        <v>177.89350999999999</v>
      </c>
      <c r="D2733">
        <v>167.58083999999999</v>
      </c>
      <c r="E2733">
        <v>159.84634</v>
      </c>
      <c r="F2733" s="8">
        <v>211.40968000000001</v>
      </c>
    </row>
    <row r="2734" spans="1:6" x14ac:dyDescent="0.3">
      <c r="A2734" s="7">
        <v>1026.9472699999999</v>
      </c>
      <c r="B2734">
        <v>152.08815000000001</v>
      </c>
      <c r="C2734">
        <v>185.59908999999999</v>
      </c>
      <c r="D2734">
        <v>162.39922000000001</v>
      </c>
      <c r="E2734">
        <v>164.97696999999999</v>
      </c>
      <c r="F2734" s="8">
        <v>226.84334000000001</v>
      </c>
    </row>
    <row r="2735" spans="1:6" x14ac:dyDescent="0.3">
      <c r="A2735" s="7">
        <v>1025.9775400000001</v>
      </c>
      <c r="B2735">
        <v>162.37392</v>
      </c>
      <c r="C2735">
        <v>175.26074</v>
      </c>
      <c r="D2735">
        <v>177.8381</v>
      </c>
      <c r="E2735">
        <v>157.21919</v>
      </c>
      <c r="F2735" s="8">
        <v>221.65329</v>
      </c>
    </row>
    <row r="2736" spans="1:6" x14ac:dyDescent="0.3">
      <c r="A2736" s="7">
        <v>1025.00684</v>
      </c>
      <c r="B2736">
        <v>144.30989</v>
      </c>
      <c r="C2736">
        <v>172.65647999999999</v>
      </c>
      <c r="D2736">
        <v>170.07951</v>
      </c>
      <c r="E2736">
        <v>149.46382</v>
      </c>
      <c r="F2736" s="8">
        <v>219.04178999999999</v>
      </c>
    </row>
    <row r="2737" spans="1:6" x14ac:dyDescent="0.3">
      <c r="A2737" s="7">
        <v>1024.03711</v>
      </c>
      <c r="B2737">
        <v>157.17021</v>
      </c>
      <c r="C2737">
        <v>172.62958</v>
      </c>
      <c r="D2737">
        <v>180.35927000000001</v>
      </c>
      <c r="E2737">
        <v>182.93582000000001</v>
      </c>
      <c r="F2737" s="8">
        <v>237.04361</v>
      </c>
    </row>
    <row r="2738" spans="1:6" x14ac:dyDescent="0.3">
      <c r="A2738" s="7">
        <v>1023.06641</v>
      </c>
      <c r="B2738">
        <v>162.29804999999999</v>
      </c>
      <c r="C2738">
        <v>185.48348999999999</v>
      </c>
      <c r="D2738">
        <v>162.29804999999999</v>
      </c>
      <c r="E2738">
        <v>170.02654000000001</v>
      </c>
      <c r="F2738" s="8">
        <v>224.12589</v>
      </c>
    </row>
    <row r="2739" spans="1:6" x14ac:dyDescent="0.3">
      <c r="A2739" s="7">
        <v>1022.0957</v>
      </c>
      <c r="B2739">
        <v>157.12125</v>
      </c>
      <c r="C2739">
        <v>172.57580999999999</v>
      </c>
      <c r="D2739">
        <v>170.00004999999999</v>
      </c>
      <c r="E2739">
        <v>170.00004999999999</v>
      </c>
      <c r="F2739" s="8">
        <v>236.96976000000001</v>
      </c>
    </row>
    <row r="2740" spans="1:6" x14ac:dyDescent="0.3">
      <c r="A2740" s="7">
        <v>1021.125</v>
      </c>
      <c r="B2740">
        <v>162.24748</v>
      </c>
      <c r="C2740">
        <v>175.12427</v>
      </c>
      <c r="D2740">
        <v>164.82284999999999</v>
      </c>
      <c r="E2740">
        <v>154.52142000000001</v>
      </c>
      <c r="F2740" s="8">
        <v>218.90532999999999</v>
      </c>
    </row>
    <row r="2741" spans="1:6" x14ac:dyDescent="0.3">
      <c r="A2741" s="7">
        <v>1020.1543</v>
      </c>
      <c r="B2741">
        <v>154.49735000000001</v>
      </c>
      <c r="C2741">
        <v>169.94708</v>
      </c>
      <c r="D2741">
        <v>164.79716999999999</v>
      </c>
      <c r="E2741">
        <v>154.49735000000001</v>
      </c>
      <c r="F2741" s="8">
        <v>205.99646000000001</v>
      </c>
    </row>
    <row r="2742" spans="1:6" x14ac:dyDescent="0.3">
      <c r="A2742" s="7">
        <v>1019.18359</v>
      </c>
      <c r="B2742">
        <v>157.04782</v>
      </c>
      <c r="C2742">
        <v>185.36792</v>
      </c>
      <c r="D2742">
        <v>169.92059</v>
      </c>
      <c r="E2742">
        <v>157.04782</v>
      </c>
      <c r="F2742" s="8">
        <v>226.56079</v>
      </c>
    </row>
    <row r="2743" spans="1:6" x14ac:dyDescent="0.3">
      <c r="A2743" s="7">
        <v>1018.21191</v>
      </c>
      <c r="B2743">
        <v>154.44919999999999</v>
      </c>
      <c r="C2743">
        <v>164.74582000000001</v>
      </c>
      <c r="D2743">
        <v>167.31996000000001</v>
      </c>
      <c r="E2743">
        <v>159.5975</v>
      </c>
      <c r="F2743" s="8">
        <v>226.52549999999999</v>
      </c>
    </row>
    <row r="2744" spans="1:6" x14ac:dyDescent="0.3">
      <c r="A2744" s="7">
        <v>1017.24121</v>
      </c>
      <c r="B2744">
        <v>151.85138000000001</v>
      </c>
      <c r="C2744">
        <v>169.86765</v>
      </c>
      <c r="D2744">
        <v>156.99888999999999</v>
      </c>
      <c r="E2744">
        <v>162.14639</v>
      </c>
      <c r="F2744" s="8">
        <v>226.49019999999999</v>
      </c>
    </row>
    <row r="2745" spans="1:6" x14ac:dyDescent="0.3">
      <c r="A2745" s="7">
        <v>1016.26953</v>
      </c>
      <c r="B2745">
        <v>167.26782</v>
      </c>
      <c r="C2745">
        <v>185.28128000000001</v>
      </c>
      <c r="D2745">
        <v>172.41453999999999</v>
      </c>
      <c r="E2745">
        <v>164.69447</v>
      </c>
      <c r="F2745" s="8">
        <v>229.02825999999999</v>
      </c>
    </row>
    <row r="2746" spans="1:6" x14ac:dyDescent="0.3">
      <c r="A2746" s="7">
        <v>1015.29785</v>
      </c>
      <c r="B2746">
        <v>159.52289999999999</v>
      </c>
      <c r="C2746">
        <v>192.97127</v>
      </c>
      <c r="D2746">
        <v>192.97127</v>
      </c>
      <c r="E2746">
        <v>177.53354999999999</v>
      </c>
      <c r="F2746" s="8">
        <v>228.99257</v>
      </c>
    </row>
    <row r="2747" spans="1:6" x14ac:dyDescent="0.3">
      <c r="A2747" s="7">
        <v>1014.32617</v>
      </c>
      <c r="B2747">
        <v>167.2157</v>
      </c>
      <c r="C2747">
        <v>190.36864</v>
      </c>
      <c r="D2747">
        <v>151.78039999999999</v>
      </c>
      <c r="E2747">
        <v>169.78824</v>
      </c>
      <c r="F2747" s="8">
        <v>246.96472</v>
      </c>
    </row>
    <row r="2748" spans="1:6" x14ac:dyDescent="0.3">
      <c r="A2748" s="7">
        <v>1013.35352</v>
      </c>
      <c r="B2748">
        <v>156.90105</v>
      </c>
      <c r="C2748">
        <v>195.48326</v>
      </c>
      <c r="D2748">
        <v>169.76177999999999</v>
      </c>
      <c r="E2748">
        <v>167.18964</v>
      </c>
      <c r="F2748" s="8">
        <v>218.6326</v>
      </c>
    </row>
    <row r="2749" spans="1:6" x14ac:dyDescent="0.3">
      <c r="A2749" s="7">
        <v>1012.38184</v>
      </c>
      <c r="B2749">
        <v>169.73532</v>
      </c>
      <c r="C2749">
        <v>200.59630000000001</v>
      </c>
      <c r="D2749">
        <v>182.59406000000001</v>
      </c>
      <c r="E2749">
        <v>164.59182999999999</v>
      </c>
      <c r="F2749" s="8">
        <v>241.74424999999999</v>
      </c>
    </row>
    <row r="2750" spans="1:6" x14ac:dyDescent="0.3">
      <c r="A2750" s="7">
        <v>1011.40918</v>
      </c>
      <c r="B2750">
        <v>141.42406</v>
      </c>
      <c r="C2750">
        <v>172.28021000000001</v>
      </c>
      <c r="D2750">
        <v>169.70885999999999</v>
      </c>
      <c r="E2750">
        <v>159.42348000000001</v>
      </c>
      <c r="F2750" s="8">
        <v>218.56444999999999</v>
      </c>
    </row>
    <row r="2751" spans="1:6" x14ac:dyDescent="0.3">
      <c r="A2751" s="7">
        <v>1010.4375</v>
      </c>
      <c r="B2751">
        <v>164.54052999999999</v>
      </c>
      <c r="C2751">
        <v>203.10471000000001</v>
      </c>
      <c r="D2751">
        <v>159.39864</v>
      </c>
      <c r="E2751">
        <v>159.39864</v>
      </c>
      <c r="F2751" s="8">
        <v>205.67565999999999</v>
      </c>
    </row>
    <row r="2752" spans="1:6" x14ac:dyDescent="0.3">
      <c r="A2752" s="7">
        <v>1009.46484</v>
      </c>
      <c r="B2752">
        <v>167.08542</v>
      </c>
      <c r="C2752">
        <v>182.50868</v>
      </c>
      <c r="D2752">
        <v>169.65595999999999</v>
      </c>
      <c r="E2752">
        <v>164.51488000000001</v>
      </c>
      <c r="F2752" s="8">
        <v>233.91959</v>
      </c>
    </row>
    <row r="2753" spans="1:6" x14ac:dyDescent="0.3">
      <c r="A2753" s="7">
        <v>1008.4921900000001</v>
      </c>
      <c r="B2753">
        <v>156.77878999999999</v>
      </c>
      <c r="C2753">
        <v>187.62053</v>
      </c>
      <c r="D2753">
        <v>167.05937</v>
      </c>
      <c r="E2753">
        <v>154.20865000000001</v>
      </c>
      <c r="F2753" s="8">
        <v>226.17268000000001</v>
      </c>
    </row>
    <row r="2754" spans="1:6" x14ac:dyDescent="0.3">
      <c r="A2754" s="7">
        <v>1007.51856</v>
      </c>
      <c r="B2754">
        <v>154.18459999999999</v>
      </c>
      <c r="C2754">
        <v>177.31229999999999</v>
      </c>
      <c r="D2754">
        <v>169.60307</v>
      </c>
      <c r="E2754">
        <v>164.46358000000001</v>
      </c>
      <c r="F2754" s="8">
        <v>213.28871000000001</v>
      </c>
    </row>
    <row r="2755" spans="1:6" x14ac:dyDescent="0.3">
      <c r="A2755" s="7">
        <v>1006.5459</v>
      </c>
      <c r="B2755">
        <v>154.16057000000001</v>
      </c>
      <c r="C2755">
        <v>174.71531999999999</v>
      </c>
      <c r="D2755">
        <v>161.86859000000001</v>
      </c>
      <c r="E2755">
        <v>146.45255</v>
      </c>
      <c r="F2755" s="8">
        <v>223.53281999999999</v>
      </c>
    </row>
    <row r="2756" spans="1:6" x14ac:dyDescent="0.3">
      <c r="A2756" s="7">
        <v>1005.5732400000001</v>
      </c>
      <c r="B2756">
        <v>179.82596000000001</v>
      </c>
      <c r="C2756">
        <v>182.39490000000001</v>
      </c>
      <c r="D2756">
        <v>154.13654</v>
      </c>
      <c r="E2756">
        <v>159.27440999999999</v>
      </c>
      <c r="F2756" s="8">
        <v>223.49797000000001</v>
      </c>
    </row>
    <row r="2757" spans="1:6" x14ac:dyDescent="0.3">
      <c r="A2757" s="7">
        <v>1004.59961</v>
      </c>
      <c r="B2757">
        <v>156.68105</v>
      </c>
      <c r="C2757">
        <v>172.09228999999999</v>
      </c>
      <c r="D2757">
        <v>154.11250000000001</v>
      </c>
      <c r="E2757">
        <v>154.11250000000001</v>
      </c>
      <c r="F2757" s="8">
        <v>226.03165999999999</v>
      </c>
    </row>
    <row r="2758" spans="1:6" x14ac:dyDescent="0.3">
      <c r="A2758" s="7">
        <v>1003.62598</v>
      </c>
      <c r="B2758">
        <v>159.22475</v>
      </c>
      <c r="C2758">
        <v>187.4743</v>
      </c>
      <c r="D2758">
        <v>179.76988</v>
      </c>
      <c r="E2758">
        <v>166.92917</v>
      </c>
      <c r="F2758" s="8">
        <v>231.13271</v>
      </c>
    </row>
    <row r="2759" spans="1:6" x14ac:dyDescent="0.3">
      <c r="A2759" s="7">
        <v>1002.65234</v>
      </c>
      <c r="B2759">
        <v>159.19991999999999</v>
      </c>
      <c r="C2759">
        <v>174.60637</v>
      </c>
      <c r="D2759">
        <v>161.76765</v>
      </c>
      <c r="E2759">
        <v>161.76765</v>
      </c>
      <c r="F2759" s="8">
        <v>220.82570000000001</v>
      </c>
    </row>
    <row r="2760" spans="1:6" x14ac:dyDescent="0.3">
      <c r="A2760" s="7">
        <v>1001.67871</v>
      </c>
      <c r="B2760">
        <v>154.04041000000001</v>
      </c>
      <c r="C2760">
        <v>200.25253000000001</v>
      </c>
      <c r="D2760">
        <v>172.01179999999999</v>
      </c>
      <c r="E2760">
        <v>174.57912999999999</v>
      </c>
      <c r="F2760" s="8">
        <v>210.52189999999999</v>
      </c>
    </row>
    <row r="2761" spans="1:6" x14ac:dyDescent="0.3">
      <c r="A2761" s="7">
        <v>1000.70508</v>
      </c>
      <c r="B2761">
        <v>161.71720999999999</v>
      </c>
      <c r="C2761">
        <v>171.98497</v>
      </c>
      <c r="D2761">
        <v>174.55190999999999</v>
      </c>
      <c r="E2761">
        <v>166.85109</v>
      </c>
      <c r="F2761" s="8">
        <v>231.02457999999999</v>
      </c>
    </row>
    <row r="2762" spans="1:6" x14ac:dyDescent="0.3">
      <c r="A2762" s="7">
        <v>999.73046999999997</v>
      </c>
      <c r="B2762">
        <v>164.25853000000001</v>
      </c>
      <c r="C2762">
        <v>195.05699000000001</v>
      </c>
      <c r="D2762">
        <v>156.55889999999999</v>
      </c>
      <c r="E2762">
        <v>171.95814999999999</v>
      </c>
      <c r="F2762" s="8">
        <v>200.19007999999999</v>
      </c>
    </row>
    <row r="2763" spans="1:6" x14ac:dyDescent="0.3">
      <c r="A2763" s="7">
        <v>998.75684000000001</v>
      </c>
      <c r="B2763">
        <v>156.53449000000001</v>
      </c>
      <c r="C2763">
        <v>161.66676000000001</v>
      </c>
      <c r="D2763">
        <v>171.93132</v>
      </c>
      <c r="E2763">
        <v>171.93132</v>
      </c>
      <c r="F2763" s="8">
        <v>220.68797000000001</v>
      </c>
    </row>
    <row r="2764" spans="1:6" x14ac:dyDescent="0.3">
      <c r="A2764" s="7">
        <v>997.78223000000003</v>
      </c>
      <c r="B2764">
        <v>151.37859</v>
      </c>
      <c r="C2764">
        <v>184.73320000000001</v>
      </c>
      <c r="D2764">
        <v>171.90450999999999</v>
      </c>
      <c r="E2764">
        <v>184.73320000000001</v>
      </c>
      <c r="F2764" s="8">
        <v>241.17946000000001</v>
      </c>
    </row>
    <row r="2765" spans="1:6" x14ac:dyDescent="0.3">
      <c r="A2765" s="7">
        <v>996.80762000000004</v>
      </c>
      <c r="B2765">
        <v>156.48566</v>
      </c>
      <c r="C2765">
        <v>207.79244</v>
      </c>
      <c r="D2765">
        <v>174.44301999999999</v>
      </c>
      <c r="E2765">
        <v>169.31235000000001</v>
      </c>
      <c r="F2765" s="8">
        <v>220.61913000000001</v>
      </c>
    </row>
    <row r="2766" spans="1:6" x14ac:dyDescent="0.3">
      <c r="A2766" s="7">
        <v>995.83300999999994</v>
      </c>
      <c r="B2766">
        <v>161.59112999999999</v>
      </c>
      <c r="C2766">
        <v>174.41582</v>
      </c>
      <c r="D2766">
        <v>174.41582</v>
      </c>
      <c r="E2766">
        <v>161.59112999999999</v>
      </c>
      <c r="F2766" s="8">
        <v>233.40939</v>
      </c>
    </row>
    <row r="2767" spans="1:6" x14ac:dyDescent="0.3">
      <c r="A2767" s="7">
        <v>994.85839999999996</v>
      </c>
      <c r="B2767">
        <v>143.61415</v>
      </c>
      <c r="C2767">
        <v>194.90491</v>
      </c>
      <c r="D2767">
        <v>171.82407000000001</v>
      </c>
      <c r="E2767">
        <v>171.82407000000001</v>
      </c>
      <c r="F2767" s="8">
        <v>235.93753000000001</v>
      </c>
    </row>
    <row r="2768" spans="1:6" x14ac:dyDescent="0.3">
      <c r="A2768" s="7">
        <v>993.88280999999995</v>
      </c>
      <c r="B2768">
        <v>174.3614</v>
      </c>
      <c r="C2768">
        <v>169.23312000000001</v>
      </c>
      <c r="D2768">
        <v>174.3614</v>
      </c>
      <c r="E2768">
        <v>169.23312000000001</v>
      </c>
      <c r="F2768" s="8">
        <v>246.15727000000001</v>
      </c>
    </row>
    <row r="2769" spans="1:6" x14ac:dyDescent="0.3">
      <c r="A2769" s="7">
        <v>992.90819999999997</v>
      </c>
      <c r="B2769">
        <v>148.69681</v>
      </c>
      <c r="C2769">
        <v>179.46167</v>
      </c>
      <c r="D2769">
        <v>184.58913999999999</v>
      </c>
      <c r="E2769">
        <v>158.95177000000001</v>
      </c>
      <c r="F2769" s="8">
        <v>223.04521</v>
      </c>
    </row>
    <row r="2770" spans="1:6" x14ac:dyDescent="0.3">
      <c r="A2770" s="7">
        <v>991.93262000000004</v>
      </c>
      <c r="B2770">
        <v>171.74365</v>
      </c>
      <c r="C2770">
        <v>184.56035</v>
      </c>
      <c r="D2770">
        <v>156.36363</v>
      </c>
      <c r="E2770">
        <v>164.05364</v>
      </c>
      <c r="F2770" s="8">
        <v>210.19372999999999</v>
      </c>
    </row>
    <row r="2771" spans="1:6" x14ac:dyDescent="0.3">
      <c r="A2771" s="7">
        <v>990.95703000000003</v>
      </c>
      <c r="B2771">
        <v>148.65040999999999</v>
      </c>
      <c r="C2771">
        <v>171.71686</v>
      </c>
      <c r="D2771">
        <v>161.46510000000001</v>
      </c>
      <c r="E2771">
        <v>174.27979999999999</v>
      </c>
      <c r="F2771" s="8">
        <v>235.79031000000001</v>
      </c>
    </row>
    <row r="2772" spans="1:6" x14ac:dyDescent="0.3">
      <c r="A2772" s="7">
        <v>989.98145</v>
      </c>
      <c r="B2772">
        <v>164.00244000000001</v>
      </c>
      <c r="C2772">
        <v>179.37766999999999</v>
      </c>
      <c r="D2772">
        <v>171.69005999999999</v>
      </c>
      <c r="E2772">
        <v>171.69005999999999</v>
      </c>
      <c r="F2772" s="8">
        <v>222.94083000000001</v>
      </c>
    </row>
    <row r="2773" spans="1:6" x14ac:dyDescent="0.3">
      <c r="A2773" s="7">
        <v>989.00585999999998</v>
      </c>
      <c r="B2773">
        <v>158.85256999999999</v>
      </c>
      <c r="C2773">
        <v>181.91182000000001</v>
      </c>
      <c r="D2773">
        <v>184.47395</v>
      </c>
      <c r="E2773">
        <v>169.10113999999999</v>
      </c>
      <c r="F2773" s="8">
        <v>228.03030000000001</v>
      </c>
    </row>
    <row r="2774" spans="1:6" x14ac:dyDescent="0.3">
      <c r="A2774" s="7">
        <v>988.03026999999997</v>
      </c>
      <c r="B2774">
        <v>156.26605000000001</v>
      </c>
      <c r="C2774">
        <v>199.81559999999999</v>
      </c>
      <c r="D2774">
        <v>151.14256</v>
      </c>
      <c r="E2774">
        <v>163.95125999999999</v>
      </c>
      <c r="F2774" s="8">
        <v>207.50081</v>
      </c>
    </row>
    <row r="2775" spans="1:6" x14ac:dyDescent="0.3">
      <c r="A2775" s="7">
        <v>987.05371000000002</v>
      </c>
      <c r="B2775">
        <v>151.11896999999999</v>
      </c>
      <c r="C2775">
        <v>189.53906000000001</v>
      </c>
      <c r="D2775">
        <v>171.6097</v>
      </c>
      <c r="E2775">
        <v>163.92567</v>
      </c>
      <c r="F2775" s="8">
        <v>225.39779999999999</v>
      </c>
    </row>
    <row r="2776" spans="1:6" x14ac:dyDescent="0.3">
      <c r="A2776" s="7">
        <v>986.07812999999999</v>
      </c>
      <c r="B2776">
        <v>158.77821</v>
      </c>
      <c r="C2776">
        <v>179.26571999999999</v>
      </c>
      <c r="D2776">
        <v>169.02197000000001</v>
      </c>
      <c r="E2776">
        <v>166.46102999999999</v>
      </c>
      <c r="F2776" s="8">
        <v>220.24073999999999</v>
      </c>
    </row>
    <row r="2777" spans="1:6" x14ac:dyDescent="0.3">
      <c r="A2777" s="7">
        <v>985.10155999999995</v>
      </c>
      <c r="B2777">
        <v>156.19289000000001</v>
      </c>
      <c r="C2777">
        <v>176.6772</v>
      </c>
      <c r="D2777">
        <v>181.79828000000001</v>
      </c>
      <c r="E2777">
        <v>179.23773</v>
      </c>
      <c r="F2777" s="8">
        <v>222.76691</v>
      </c>
    </row>
    <row r="2778" spans="1:6" x14ac:dyDescent="0.3">
      <c r="A2778" s="7">
        <v>984.125</v>
      </c>
      <c r="B2778">
        <v>156.16849999999999</v>
      </c>
      <c r="C2778">
        <v>176.64963</v>
      </c>
      <c r="D2778">
        <v>174.08948000000001</v>
      </c>
      <c r="E2778">
        <v>163.84891999999999</v>
      </c>
      <c r="F2778" s="8">
        <v>220.172</v>
      </c>
    </row>
    <row r="2779" spans="1:6" x14ac:dyDescent="0.3">
      <c r="A2779" s="7">
        <v>983.14844000000005</v>
      </c>
      <c r="B2779">
        <v>151.02464000000001</v>
      </c>
      <c r="C2779">
        <v>171.50255999999999</v>
      </c>
      <c r="D2779">
        <v>176.62204</v>
      </c>
      <c r="E2779">
        <v>166.38309000000001</v>
      </c>
      <c r="F2779" s="8">
        <v>230.37658999999999</v>
      </c>
    </row>
    <row r="2780" spans="1:6" x14ac:dyDescent="0.3">
      <c r="A2780" s="7">
        <v>982.17089999999996</v>
      </c>
      <c r="B2780">
        <v>140.76372000000001</v>
      </c>
      <c r="C2780">
        <v>181.71315000000001</v>
      </c>
      <c r="D2780">
        <v>166.35712000000001</v>
      </c>
      <c r="E2780">
        <v>158.67909</v>
      </c>
      <c r="F2780" s="8">
        <v>238.01865000000001</v>
      </c>
    </row>
    <row r="2781" spans="1:6" x14ac:dyDescent="0.3">
      <c r="A2781" s="7">
        <v>981.19434000000001</v>
      </c>
      <c r="B2781">
        <v>163.7722</v>
      </c>
      <c r="C2781">
        <v>184.24373</v>
      </c>
      <c r="D2781">
        <v>171.44901999999999</v>
      </c>
      <c r="E2781">
        <v>161.21325999999999</v>
      </c>
      <c r="F2781" s="8">
        <v>209.83313000000001</v>
      </c>
    </row>
    <row r="2782" spans="1:6" x14ac:dyDescent="0.3">
      <c r="A2782" s="7">
        <v>980.21680000000003</v>
      </c>
      <c r="B2782">
        <v>166.30518000000001</v>
      </c>
      <c r="C2782">
        <v>189.33205000000001</v>
      </c>
      <c r="D2782">
        <v>176.53934000000001</v>
      </c>
      <c r="E2782">
        <v>163.74663000000001</v>
      </c>
      <c r="F2782" s="8">
        <v>225.15161000000001</v>
      </c>
    </row>
    <row r="2783" spans="1:6" x14ac:dyDescent="0.3">
      <c r="A2783" s="7">
        <v>979.24023</v>
      </c>
      <c r="B2783">
        <v>166.27921000000001</v>
      </c>
      <c r="C2783">
        <v>179.06992</v>
      </c>
      <c r="D2783">
        <v>181.62805</v>
      </c>
      <c r="E2783">
        <v>163.72107</v>
      </c>
      <c r="F2783" s="8">
        <v>232.79088999999999</v>
      </c>
    </row>
    <row r="2784" spans="1:6" x14ac:dyDescent="0.3">
      <c r="A2784" s="7">
        <v>978.2627</v>
      </c>
      <c r="B2784">
        <v>156.02227999999999</v>
      </c>
      <c r="C2784">
        <v>179.04195999999999</v>
      </c>
      <c r="D2784">
        <v>166.25325000000001</v>
      </c>
      <c r="E2784">
        <v>173.92646999999999</v>
      </c>
      <c r="F2784" s="8">
        <v>232.75454999999999</v>
      </c>
    </row>
    <row r="2785" spans="1:6" x14ac:dyDescent="0.3">
      <c r="A2785" s="7">
        <v>977.28516000000002</v>
      </c>
      <c r="B2785">
        <v>158.55525</v>
      </c>
      <c r="C2785">
        <v>168.78461999999999</v>
      </c>
      <c r="D2785">
        <v>163.66994</v>
      </c>
      <c r="E2785">
        <v>166.22728000000001</v>
      </c>
      <c r="F2785" s="8">
        <v>222.48883000000001</v>
      </c>
    </row>
    <row r="2786" spans="1:6" x14ac:dyDescent="0.3">
      <c r="A2786" s="7">
        <v>976.30762000000004</v>
      </c>
      <c r="B2786">
        <v>155.97355999999999</v>
      </c>
      <c r="C2786">
        <v>181.54298</v>
      </c>
      <c r="D2786">
        <v>181.54298</v>
      </c>
      <c r="E2786">
        <v>173.87216000000001</v>
      </c>
      <c r="F2786" s="8">
        <v>235.2388</v>
      </c>
    </row>
    <row r="2787" spans="1:6" x14ac:dyDescent="0.3">
      <c r="A2787" s="7">
        <v>975.32910000000004</v>
      </c>
      <c r="B2787">
        <v>158.50574</v>
      </c>
      <c r="C2787">
        <v>176.40154999999999</v>
      </c>
      <c r="D2787">
        <v>173.845</v>
      </c>
      <c r="E2787">
        <v>155.94918999999999</v>
      </c>
      <c r="F2787" s="8">
        <v>209.63663</v>
      </c>
    </row>
    <row r="2788" spans="1:6" x14ac:dyDescent="0.3">
      <c r="A2788" s="7">
        <v>974.35155999999995</v>
      </c>
      <c r="B2788">
        <v>148.25640999999999</v>
      </c>
      <c r="C2788">
        <v>191.71086</v>
      </c>
      <c r="D2788">
        <v>171.26169999999999</v>
      </c>
      <c r="E2788">
        <v>158.48098999999999</v>
      </c>
      <c r="F2788" s="8">
        <v>235.16533000000001</v>
      </c>
    </row>
    <row r="2789" spans="1:6" x14ac:dyDescent="0.3">
      <c r="A2789" s="7">
        <v>973.37305000000003</v>
      </c>
      <c r="B2789">
        <v>171.23496</v>
      </c>
      <c r="C2789">
        <v>191.68091999999999</v>
      </c>
      <c r="D2789">
        <v>176.34645</v>
      </c>
      <c r="E2789">
        <v>155.90047999999999</v>
      </c>
      <c r="F2789" s="8">
        <v>235.12860000000001</v>
      </c>
    </row>
    <row r="2790" spans="1:6" x14ac:dyDescent="0.3">
      <c r="A2790" s="7">
        <v>972.39453000000003</v>
      </c>
      <c r="B2790">
        <v>160.98683</v>
      </c>
      <c r="C2790">
        <v>160.98683</v>
      </c>
      <c r="D2790">
        <v>176.31890999999999</v>
      </c>
      <c r="E2790">
        <v>158.43149</v>
      </c>
      <c r="F2790" s="8">
        <v>229.98119</v>
      </c>
    </row>
    <row r="2791" spans="1:6" x14ac:dyDescent="0.3">
      <c r="A2791" s="7">
        <v>971.41602</v>
      </c>
      <c r="B2791">
        <v>155.85178999999999</v>
      </c>
      <c r="C2791">
        <v>194.17599999999999</v>
      </c>
      <c r="D2791">
        <v>186.51114999999999</v>
      </c>
      <c r="E2791">
        <v>145.63200000000001</v>
      </c>
      <c r="F2791" s="8">
        <v>224.83536000000001</v>
      </c>
    </row>
    <row r="2792" spans="1:6" x14ac:dyDescent="0.3">
      <c r="A2792" s="7">
        <v>970.4375</v>
      </c>
      <c r="B2792">
        <v>171.15472</v>
      </c>
      <c r="C2792">
        <v>178.81837999999999</v>
      </c>
      <c r="D2792">
        <v>176.26382000000001</v>
      </c>
      <c r="E2792">
        <v>171.15472</v>
      </c>
      <c r="F2792" s="8">
        <v>209.47296</v>
      </c>
    </row>
    <row r="2793" spans="1:6" x14ac:dyDescent="0.3">
      <c r="A2793" s="7">
        <v>969.45898</v>
      </c>
      <c r="B2793">
        <v>178.79043999999999</v>
      </c>
      <c r="C2793">
        <v>181.34459000000001</v>
      </c>
      <c r="D2793">
        <v>181.34459000000001</v>
      </c>
      <c r="E2793">
        <v>140.47820999999999</v>
      </c>
      <c r="F2793" s="8">
        <v>214.54852</v>
      </c>
    </row>
    <row r="2794" spans="1:6" x14ac:dyDescent="0.3">
      <c r="A2794" s="7">
        <v>968.47949000000006</v>
      </c>
      <c r="B2794">
        <v>158.33250000000001</v>
      </c>
      <c r="C2794">
        <v>181.31625</v>
      </c>
      <c r="D2794">
        <v>165.99376000000001</v>
      </c>
      <c r="E2794">
        <v>181.31625</v>
      </c>
      <c r="F2794" s="8">
        <v>214.51501999999999</v>
      </c>
    </row>
    <row r="2795" spans="1:6" x14ac:dyDescent="0.3">
      <c r="A2795" s="7">
        <v>967.50098000000003</v>
      </c>
      <c r="B2795">
        <v>160.86113</v>
      </c>
      <c r="C2795">
        <v>188.94798</v>
      </c>
      <c r="D2795">
        <v>181.28792999999999</v>
      </c>
      <c r="E2795">
        <v>176.18123</v>
      </c>
      <c r="F2795" s="8">
        <v>209.37479999999999</v>
      </c>
    </row>
    <row r="2796" spans="1:6" x14ac:dyDescent="0.3">
      <c r="A2796" s="7">
        <v>966.52148</v>
      </c>
      <c r="B2796">
        <v>163.38894999999999</v>
      </c>
      <c r="C2796">
        <v>188.91847000000001</v>
      </c>
      <c r="D2796">
        <v>155.73008999999999</v>
      </c>
      <c r="E2796">
        <v>160.83600000000001</v>
      </c>
      <c r="F2796" s="8">
        <v>199.13028</v>
      </c>
    </row>
    <row r="2797" spans="1:6" x14ac:dyDescent="0.3">
      <c r="A2797" s="7">
        <v>965.54199000000006</v>
      </c>
      <c r="B2797">
        <v>171.02107000000001</v>
      </c>
      <c r="C2797">
        <v>196.54660000000001</v>
      </c>
      <c r="D2797">
        <v>165.91596999999999</v>
      </c>
      <c r="E2797">
        <v>168.46852000000001</v>
      </c>
      <c r="F2797" s="8">
        <v>211.86192</v>
      </c>
    </row>
    <row r="2798" spans="1:6" x14ac:dyDescent="0.3">
      <c r="A2798" s="7">
        <v>964.5625</v>
      </c>
      <c r="B2798">
        <v>142.92064999999999</v>
      </c>
      <c r="C2798">
        <v>186.30727999999999</v>
      </c>
      <c r="D2798">
        <v>173.54651000000001</v>
      </c>
      <c r="E2798">
        <v>163.33788999999999</v>
      </c>
      <c r="F2798" s="8">
        <v>214.38097999999999</v>
      </c>
    </row>
    <row r="2799" spans="1:6" x14ac:dyDescent="0.3">
      <c r="A2799" s="7">
        <v>963.58300999999994</v>
      </c>
      <c r="B2799">
        <v>165.86412000000001</v>
      </c>
      <c r="C2799">
        <v>183.72640999999999</v>
      </c>
      <c r="D2799">
        <v>170.96763999999999</v>
      </c>
      <c r="E2799">
        <v>181.17465000000001</v>
      </c>
      <c r="F2799" s="8">
        <v>229.65800999999999</v>
      </c>
    </row>
    <row r="2800" spans="1:6" x14ac:dyDescent="0.3">
      <c r="A2800" s="7">
        <v>962.60253999999998</v>
      </c>
      <c r="B2800">
        <v>147.9787</v>
      </c>
      <c r="C2800">
        <v>186.24905000000001</v>
      </c>
      <c r="D2800">
        <v>176.04363000000001</v>
      </c>
      <c r="E2800">
        <v>170.94092000000001</v>
      </c>
      <c r="F2800" s="8">
        <v>224.51940999999999</v>
      </c>
    </row>
    <row r="2801" spans="1:6" x14ac:dyDescent="0.3">
      <c r="A2801" s="7">
        <v>961.62305000000003</v>
      </c>
      <c r="B2801">
        <v>155.60844</v>
      </c>
      <c r="C2801">
        <v>160.71037000000001</v>
      </c>
      <c r="D2801">
        <v>160.71037000000001</v>
      </c>
      <c r="E2801">
        <v>181.11803</v>
      </c>
      <c r="F2801" s="8">
        <v>234.68816000000001</v>
      </c>
    </row>
    <row r="2802" spans="1:6" x14ac:dyDescent="0.3">
      <c r="A2802" s="7">
        <v>960.64257999999995</v>
      </c>
      <c r="B2802">
        <v>163.23580999999999</v>
      </c>
      <c r="C2802">
        <v>181.08972</v>
      </c>
      <c r="D2802">
        <v>165.78636</v>
      </c>
      <c r="E2802">
        <v>163.23580999999999</v>
      </c>
      <c r="F2802" s="8">
        <v>237.20204000000001</v>
      </c>
    </row>
    <row r="2803" spans="1:6" x14ac:dyDescent="0.3">
      <c r="A2803" s="7">
        <v>959.66210999999998</v>
      </c>
      <c r="B2803">
        <v>150.45948999999999</v>
      </c>
      <c r="C2803">
        <v>193.81223</v>
      </c>
      <c r="D2803">
        <v>191.26206999999999</v>
      </c>
      <c r="E2803">
        <v>173.41093000000001</v>
      </c>
      <c r="F2803" s="8">
        <v>226.96431000000001</v>
      </c>
    </row>
    <row r="2804" spans="1:6" x14ac:dyDescent="0.3">
      <c r="A2804" s="7">
        <v>958.68164000000002</v>
      </c>
      <c r="B2804">
        <v>158.08527000000001</v>
      </c>
      <c r="C2804">
        <v>181.03313</v>
      </c>
      <c r="D2804">
        <v>175.93359000000001</v>
      </c>
      <c r="E2804">
        <v>168.28432000000001</v>
      </c>
      <c r="F2804" s="8">
        <v>249.87671</v>
      </c>
    </row>
    <row r="2805" spans="1:6" x14ac:dyDescent="0.3">
      <c r="A2805" s="7">
        <v>957.70117000000005</v>
      </c>
      <c r="B2805">
        <v>170.80736999999999</v>
      </c>
      <c r="C2805">
        <v>193.75165000000001</v>
      </c>
      <c r="D2805">
        <v>186.10355000000001</v>
      </c>
      <c r="E2805">
        <v>168.25801000000001</v>
      </c>
      <c r="F2805" s="8">
        <v>209.04782</v>
      </c>
    </row>
    <row r="2806" spans="1:6" x14ac:dyDescent="0.3">
      <c r="A2806" s="7">
        <v>956.72069999999997</v>
      </c>
      <c r="B2806">
        <v>150.38894999999999</v>
      </c>
      <c r="C2806">
        <v>191.17239000000001</v>
      </c>
      <c r="D2806">
        <v>163.13377</v>
      </c>
      <c r="E2806">
        <v>180.97653</v>
      </c>
      <c r="F2806" s="8">
        <v>216.66204999999999</v>
      </c>
    </row>
    <row r="2807" spans="1:6" x14ac:dyDescent="0.3">
      <c r="A2807" s="7">
        <v>955.73925999999994</v>
      </c>
      <c r="B2807">
        <v>180.94824</v>
      </c>
      <c r="C2807">
        <v>173.30253999999999</v>
      </c>
      <c r="D2807">
        <v>168.2054</v>
      </c>
      <c r="E2807">
        <v>168.2054</v>
      </c>
      <c r="F2807" s="8">
        <v>221.72531000000001</v>
      </c>
    </row>
    <row r="2808" spans="1:6" x14ac:dyDescent="0.3">
      <c r="A2808" s="7">
        <v>954.75878999999998</v>
      </c>
      <c r="B2808">
        <v>155.43826000000001</v>
      </c>
      <c r="C2808">
        <v>173.27544</v>
      </c>
      <c r="D2808">
        <v>152.89008999999999</v>
      </c>
      <c r="E2808">
        <v>175.82361</v>
      </c>
      <c r="F2808" s="8">
        <v>226.78697</v>
      </c>
    </row>
    <row r="2809" spans="1:6" x14ac:dyDescent="0.3">
      <c r="A2809" s="7">
        <v>953.77733999999998</v>
      </c>
      <c r="B2809">
        <v>163.05726999999999</v>
      </c>
      <c r="C2809">
        <v>175.79613000000001</v>
      </c>
      <c r="D2809">
        <v>160.50951000000001</v>
      </c>
      <c r="E2809">
        <v>175.79613000000001</v>
      </c>
      <c r="F2809" s="8">
        <v>229.29929000000001</v>
      </c>
    </row>
    <row r="2810" spans="1:6" x14ac:dyDescent="0.3">
      <c r="A2810" s="7">
        <v>952.79589999999996</v>
      </c>
      <c r="B2810">
        <v>140.10543999999999</v>
      </c>
      <c r="C2810">
        <v>185.95812000000001</v>
      </c>
      <c r="D2810">
        <v>165.57915</v>
      </c>
      <c r="E2810">
        <v>196.14760999999999</v>
      </c>
      <c r="F2810" s="8">
        <v>196.14760999999999</v>
      </c>
    </row>
    <row r="2811" spans="1:6" x14ac:dyDescent="0.3">
      <c r="A2811" s="7">
        <v>951.81444999999997</v>
      </c>
      <c r="B2811">
        <v>142.63049000000001</v>
      </c>
      <c r="C2811">
        <v>188.47601</v>
      </c>
      <c r="D2811">
        <v>173.19417999999999</v>
      </c>
      <c r="E2811">
        <v>165.55324999999999</v>
      </c>
      <c r="F2811" s="8">
        <v>216.49271999999999</v>
      </c>
    </row>
    <row r="2812" spans="1:6" x14ac:dyDescent="0.3">
      <c r="A2812" s="7">
        <v>950.83300999999994</v>
      </c>
      <c r="B2812">
        <v>178.26025000000001</v>
      </c>
      <c r="C2812">
        <v>175.71367000000001</v>
      </c>
      <c r="D2812">
        <v>183.35338999999999</v>
      </c>
      <c r="E2812">
        <v>162.98079999999999</v>
      </c>
      <c r="F2812" s="8">
        <v>221.55202</v>
      </c>
    </row>
    <row r="2813" spans="1:6" x14ac:dyDescent="0.3">
      <c r="A2813" s="7">
        <v>949.85059000000001</v>
      </c>
      <c r="B2813">
        <v>165.50147999999999</v>
      </c>
      <c r="C2813">
        <v>183.32472000000001</v>
      </c>
      <c r="D2813">
        <v>170.59384</v>
      </c>
      <c r="E2813">
        <v>185.87090000000001</v>
      </c>
      <c r="F2813" s="8">
        <v>203.69414</v>
      </c>
    </row>
    <row r="2814" spans="1:6" x14ac:dyDescent="0.3">
      <c r="A2814" s="7">
        <v>948.86914000000002</v>
      </c>
      <c r="B2814">
        <v>170.56717</v>
      </c>
      <c r="C2814">
        <v>180.75028</v>
      </c>
      <c r="D2814">
        <v>168.02137999999999</v>
      </c>
      <c r="E2814">
        <v>170.56717</v>
      </c>
      <c r="F2814" s="8">
        <v>201.1165</v>
      </c>
    </row>
    <row r="2815" spans="1:6" x14ac:dyDescent="0.3">
      <c r="A2815" s="7">
        <v>947.88671999999997</v>
      </c>
      <c r="B2815">
        <v>173.08586</v>
      </c>
      <c r="C2815">
        <v>180.72201999999999</v>
      </c>
      <c r="D2815">
        <v>175.63123999999999</v>
      </c>
      <c r="E2815">
        <v>155.26820000000001</v>
      </c>
      <c r="F2815" s="8">
        <v>223.99347</v>
      </c>
    </row>
    <row r="2816" spans="1:6" x14ac:dyDescent="0.3">
      <c r="A2816" s="7">
        <v>946.90430000000003</v>
      </c>
      <c r="B2816">
        <v>160.33387999999999</v>
      </c>
      <c r="C2816">
        <v>178.14876000000001</v>
      </c>
      <c r="D2816">
        <v>188.32868999999999</v>
      </c>
      <c r="E2816">
        <v>165.42384000000001</v>
      </c>
      <c r="F2816" s="8">
        <v>234.13837000000001</v>
      </c>
    </row>
    <row r="2817" spans="1:6" x14ac:dyDescent="0.3">
      <c r="A2817" s="7">
        <v>945.92187999999999</v>
      </c>
      <c r="B2817">
        <v>160.30880999999999</v>
      </c>
      <c r="C2817">
        <v>190.84380999999999</v>
      </c>
      <c r="D2817">
        <v>170.48714000000001</v>
      </c>
      <c r="E2817">
        <v>167.94256999999999</v>
      </c>
      <c r="F2817" s="8">
        <v>241.7355</v>
      </c>
    </row>
    <row r="2818" spans="1:6" x14ac:dyDescent="0.3">
      <c r="A2818" s="7">
        <v>944.93944999999997</v>
      </c>
      <c r="B2818">
        <v>162.82791</v>
      </c>
      <c r="C2818">
        <v>193.35814999999999</v>
      </c>
      <c r="D2818">
        <v>170.46047999999999</v>
      </c>
      <c r="E2818">
        <v>160.28373999999999</v>
      </c>
      <c r="F2818" s="8">
        <v>239.15350000000001</v>
      </c>
    </row>
    <row r="2819" spans="1:6" x14ac:dyDescent="0.3">
      <c r="A2819" s="7">
        <v>943.95605999999998</v>
      </c>
      <c r="B2819">
        <v>157.71486999999999</v>
      </c>
      <c r="C2819">
        <v>180.60896</v>
      </c>
      <c r="D2819">
        <v>195.87169</v>
      </c>
      <c r="E2819">
        <v>167.89003</v>
      </c>
      <c r="F2819" s="8">
        <v>228.94094999999999</v>
      </c>
    </row>
    <row r="2820" spans="1:6" x14ac:dyDescent="0.3">
      <c r="A2820" s="7">
        <v>942.97362999999996</v>
      </c>
      <c r="B2820">
        <v>175.49393000000001</v>
      </c>
      <c r="C2820">
        <v>172.95054999999999</v>
      </c>
      <c r="D2820">
        <v>170.40715</v>
      </c>
      <c r="E2820">
        <v>175.49393000000001</v>
      </c>
      <c r="F2820" s="8">
        <v>223.81834000000001</v>
      </c>
    </row>
    <row r="2821" spans="1:6" x14ac:dyDescent="0.3">
      <c r="A2821" s="7">
        <v>941.99023</v>
      </c>
      <c r="B2821">
        <v>155.12253999999999</v>
      </c>
      <c r="C2821">
        <v>172.92348000000001</v>
      </c>
      <c r="D2821">
        <v>170.38049000000001</v>
      </c>
      <c r="E2821">
        <v>180.55246</v>
      </c>
      <c r="F2821" s="8">
        <v>239.04129</v>
      </c>
    </row>
    <row r="2822" spans="1:6" x14ac:dyDescent="0.3">
      <c r="A2822" s="7">
        <v>941.00684000000001</v>
      </c>
      <c r="B2822">
        <v>183.0668</v>
      </c>
      <c r="C2822">
        <v>170.35383999999999</v>
      </c>
      <c r="D2822">
        <v>183.0668</v>
      </c>
      <c r="E2822">
        <v>172.89642000000001</v>
      </c>
      <c r="F2822" s="8">
        <v>208.49275</v>
      </c>
    </row>
    <row r="2823" spans="1:6" x14ac:dyDescent="0.3">
      <c r="A2823" s="7">
        <v>940.02344000000005</v>
      </c>
      <c r="B2823">
        <v>157.61619999999999</v>
      </c>
      <c r="C2823">
        <v>198.29134999999999</v>
      </c>
      <c r="D2823">
        <v>175.41157999999999</v>
      </c>
      <c r="E2823">
        <v>180.49597</v>
      </c>
      <c r="F2823" s="8">
        <v>221.17111</v>
      </c>
    </row>
    <row r="2824" spans="1:6" x14ac:dyDescent="0.3">
      <c r="A2824" s="7">
        <v>939.04003999999998</v>
      </c>
      <c r="B2824">
        <v>167.75873000000001</v>
      </c>
      <c r="C2824">
        <v>185.55133000000001</v>
      </c>
      <c r="D2824">
        <v>157.59154000000001</v>
      </c>
      <c r="E2824">
        <v>165.21692999999999</v>
      </c>
      <c r="F2824" s="8">
        <v>228.7619</v>
      </c>
    </row>
    <row r="2825" spans="1:6" x14ac:dyDescent="0.3">
      <c r="A2825" s="7">
        <v>938.05664000000002</v>
      </c>
      <c r="B2825">
        <v>152.48407</v>
      </c>
      <c r="C2825">
        <v>208.39490000000001</v>
      </c>
      <c r="D2825">
        <v>165.19109</v>
      </c>
      <c r="E2825">
        <v>160.10828000000001</v>
      </c>
      <c r="F2825" s="8">
        <v>208.39490000000001</v>
      </c>
    </row>
    <row r="2826" spans="1:6" x14ac:dyDescent="0.3">
      <c r="A2826" s="7">
        <v>937.07227</v>
      </c>
      <c r="B2826">
        <v>160.08322000000001</v>
      </c>
      <c r="C2826">
        <v>195.65727000000001</v>
      </c>
      <c r="D2826">
        <v>185.49325999999999</v>
      </c>
      <c r="E2826">
        <v>172.78824</v>
      </c>
      <c r="F2826" s="8">
        <v>221.06730999999999</v>
      </c>
    </row>
    <row r="2827" spans="1:6" x14ac:dyDescent="0.3">
      <c r="A2827" s="7">
        <v>936.08887000000004</v>
      </c>
      <c r="B2827">
        <v>172.7612</v>
      </c>
      <c r="C2827">
        <v>177.84242</v>
      </c>
      <c r="D2827">
        <v>172.7612</v>
      </c>
      <c r="E2827">
        <v>154.97695999999999</v>
      </c>
      <c r="F2827" s="8">
        <v>238.81695999999999</v>
      </c>
    </row>
    <row r="2828" spans="1:6" x14ac:dyDescent="0.3">
      <c r="A2828" s="7">
        <v>935.10449000000006</v>
      </c>
      <c r="B2828">
        <v>154.95271</v>
      </c>
      <c r="C2828">
        <v>195.59603999999999</v>
      </c>
      <c r="D2828">
        <v>149.8723</v>
      </c>
      <c r="E2828">
        <v>165.11354</v>
      </c>
      <c r="F2828" s="8">
        <v>226.07854</v>
      </c>
    </row>
    <row r="2829" spans="1:6" x14ac:dyDescent="0.3">
      <c r="A2829" s="7">
        <v>934.12012000000004</v>
      </c>
      <c r="B2829">
        <v>182.86637999999999</v>
      </c>
      <c r="C2829">
        <v>185.40619000000001</v>
      </c>
      <c r="D2829">
        <v>172.70714000000001</v>
      </c>
      <c r="E2829">
        <v>175.24695</v>
      </c>
      <c r="F2829" s="8">
        <v>223.50334000000001</v>
      </c>
    </row>
    <row r="2830" spans="1:6" x14ac:dyDescent="0.3">
      <c r="A2830" s="7">
        <v>933.13574000000006</v>
      </c>
      <c r="B2830">
        <v>162.52244999999999</v>
      </c>
      <c r="C2830">
        <v>180.29834</v>
      </c>
      <c r="D2830">
        <v>165.06186</v>
      </c>
      <c r="E2830">
        <v>172.68010000000001</v>
      </c>
      <c r="F2830" s="8">
        <v>220.92895999999999</v>
      </c>
    </row>
    <row r="2831" spans="1:6" x14ac:dyDescent="0.3">
      <c r="A2831" s="7">
        <v>932.15039000000002</v>
      </c>
      <c r="B2831">
        <v>149.80193</v>
      </c>
      <c r="C2831">
        <v>185.34815</v>
      </c>
      <c r="D2831">
        <v>167.57504</v>
      </c>
      <c r="E2831">
        <v>159.95799</v>
      </c>
      <c r="F2831" s="8">
        <v>236.12845999999999</v>
      </c>
    </row>
    <row r="2832" spans="1:6" x14ac:dyDescent="0.3">
      <c r="A2832" s="7">
        <v>931.16602</v>
      </c>
      <c r="B2832">
        <v>172.62604999999999</v>
      </c>
      <c r="C2832">
        <v>192.935</v>
      </c>
      <c r="D2832">
        <v>182.78052</v>
      </c>
      <c r="E2832">
        <v>177.70328000000001</v>
      </c>
      <c r="F2832" s="8">
        <v>225.93702999999999</v>
      </c>
    </row>
    <row r="2833" spans="1:6" x14ac:dyDescent="0.3">
      <c r="A2833" s="7">
        <v>930.18065999999999</v>
      </c>
      <c r="B2833">
        <v>159.90790999999999</v>
      </c>
      <c r="C2833">
        <v>177.67545999999999</v>
      </c>
      <c r="D2833">
        <v>185.29013</v>
      </c>
      <c r="E2833">
        <v>170.06081</v>
      </c>
      <c r="F2833" s="8">
        <v>238.59277</v>
      </c>
    </row>
    <row r="2834" spans="1:6" x14ac:dyDescent="0.3">
      <c r="A2834" s="7">
        <v>929.19628999999998</v>
      </c>
      <c r="B2834">
        <v>164.95853</v>
      </c>
      <c r="C2834">
        <v>187.79894999999999</v>
      </c>
      <c r="D2834">
        <v>154.80724000000001</v>
      </c>
      <c r="E2834">
        <v>167.49635000000001</v>
      </c>
      <c r="F2834" s="8">
        <v>215.71501000000001</v>
      </c>
    </row>
    <row r="2835" spans="1:6" x14ac:dyDescent="0.3">
      <c r="A2835" s="7">
        <v>928.21094000000005</v>
      </c>
      <c r="B2835">
        <v>162.39528000000001</v>
      </c>
      <c r="C2835">
        <v>185.23212000000001</v>
      </c>
      <c r="D2835">
        <v>164.93270999999999</v>
      </c>
      <c r="E2835">
        <v>172.54498000000001</v>
      </c>
      <c r="F2835" s="8">
        <v>241.05549999999999</v>
      </c>
    </row>
    <row r="2836" spans="1:6" x14ac:dyDescent="0.3">
      <c r="A2836" s="7">
        <v>927.22559000000001</v>
      </c>
      <c r="B2836">
        <v>159.83283</v>
      </c>
      <c r="C2836">
        <v>182.66609</v>
      </c>
      <c r="D2836">
        <v>159.83283</v>
      </c>
      <c r="E2836">
        <v>177.59202999999999</v>
      </c>
      <c r="F2836" s="8">
        <v>223.25855999999999</v>
      </c>
    </row>
    <row r="2837" spans="1:6" x14ac:dyDescent="0.3">
      <c r="A2837" s="7">
        <v>926.24023</v>
      </c>
      <c r="B2837">
        <v>190.24739</v>
      </c>
      <c r="C2837">
        <v>172.49097</v>
      </c>
      <c r="D2837">
        <v>180.10086000000001</v>
      </c>
      <c r="E2837">
        <v>172.49097</v>
      </c>
      <c r="F2837" s="8">
        <v>213.07706999999999</v>
      </c>
    </row>
    <row r="2838" spans="1:6" x14ac:dyDescent="0.3">
      <c r="A2838" s="7">
        <v>925.25391000000002</v>
      </c>
      <c r="B2838">
        <v>162.31901999999999</v>
      </c>
      <c r="C2838">
        <v>190.21759</v>
      </c>
      <c r="D2838">
        <v>162.31901999999999</v>
      </c>
      <c r="E2838">
        <v>175.00018</v>
      </c>
      <c r="F2838" s="8">
        <v>230.79734999999999</v>
      </c>
    </row>
    <row r="2839" spans="1:6" x14ac:dyDescent="0.3">
      <c r="A2839" s="7">
        <v>924.26855999999998</v>
      </c>
      <c r="B2839">
        <v>182.58028999999999</v>
      </c>
      <c r="C2839">
        <v>180.04445999999999</v>
      </c>
      <c r="D2839">
        <v>164.82944000000001</v>
      </c>
      <c r="E2839">
        <v>152.15025</v>
      </c>
      <c r="F2839" s="8">
        <v>248.51206999999999</v>
      </c>
    </row>
    <row r="2840" spans="1:6" x14ac:dyDescent="0.3">
      <c r="A2840" s="7">
        <v>923.28223000000003</v>
      </c>
      <c r="B2840">
        <v>159.73274000000001</v>
      </c>
      <c r="C2840">
        <v>190.15801999999999</v>
      </c>
      <c r="D2840">
        <v>180.01626999999999</v>
      </c>
      <c r="E2840">
        <v>174.94539</v>
      </c>
      <c r="F2840" s="8">
        <v>238.33139</v>
      </c>
    </row>
    <row r="2841" spans="1:6" x14ac:dyDescent="0.3">
      <c r="A2841" s="7">
        <v>922.29589999999996</v>
      </c>
      <c r="B2841">
        <v>164.77781999999999</v>
      </c>
      <c r="C2841">
        <v>190.12825000000001</v>
      </c>
      <c r="D2841">
        <v>154.63763</v>
      </c>
      <c r="E2841">
        <v>169.84790000000001</v>
      </c>
      <c r="F2841" s="8">
        <v>202.80347</v>
      </c>
    </row>
    <row r="2842" spans="1:6" x14ac:dyDescent="0.3">
      <c r="A2842" s="7">
        <v>921.30957000000001</v>
      </c>
      <c r="B2842">
        <v>154.61341999999999</v>
      </c>
      <c r="C2842">
        <v>190.09846999999999</v>
      </c>
      <c r="D2842">
        <v>185.02918</v>
      </c>
      <c r="E2842">
        <v>195.16776999999999</v>
      </c>
      <c r="F2842" s="8">
        <v>217.97958</v>
      </c>
    </row>
    <row r="2843" spans="1:6" x14ac:dyDescent="0.3">
      <c r="A2843" s="7">
        <v>920.32324000000006</v>
      </c>
      <c r="B2843">
        <v>157.12345999999999</v>
      </c>
      <c r="C2843">
        <v>192.60294999999999</v>
      </c>
      <c r="D2843">
        <v>190.06870000000001</v>
      </c>
      <c r="E2843">
        <v>174.86321000000001</v>
      </c>
      <c r="F2843" s="8">
        <v>235.68518</v>
      </c>
    </row>
    <row r="2844" spans="1:6" x14ac:dyDescent="0.3">
      <c r="A2844" s="7">
        <v>919.33690999999999</v>
      </c>
      <c r="B2844">
        <v>167.23425</v>
      </c>
      <c r="C2844">
        <v>205.24204</v>
      </c>
      <c r="D2844">
        <v>182.43736000000001</v>
      </c>
      <c r="E2844">
        <v>169.76811000000001</v>
      </c>
      <c r="F2844" s="8">
        <v>225.51285999999999</v>
      </c>
    </row>
    <row r="2845" spans="1:6" x14ac:dyDescent="0.3">
      <c r="A2845" s="7">
        <v>918.34960999999998</v>
      </c>
      <c r="B2845">
        <v>179.87533999999999</v>
      </c>
      <c r="C2845">
        <v>182.40880000000001</v>
      </c>
      <c r="D2845">
        <v>177.34189000000001</v>
      </c>
      <c r="E2845">
        <v>179.87533999999999</v>
      </c>
      <c r="F2845" s="8">
        <v>248.27864</v>
      </c>
    </row>
    <row r="2846" spans="1:6" x14ac:dyDescent="0.3">
      <c r="A2846" s="7">
        <v>917.36328000000003</v>
      </c>
      <c r="B2846">
        <v>151.98352</v>
      </c>
      <c r="C2846">
        <v>189.9794</v>
      </c>
      <c r="D2846">
        <v>184.91327999999999</v>
      </c>
      <c r="E2846">
        <v>151.98352</v>
      </c>
      <c r="F2846" s="8">
        <v>235.57445000000001</v>
      </c>
    </row>
    <row r="2847" spans="1:6" x14ac:dyDescent="0.3">
      <c r="A2847" s="7">
        <v>916.37598000000003</v>
      </c>
      <c r="B2847">
        <v>172.22101000000001</v>
      </c>
      <c r="C2847">
        <v>177.28632999999999</v>
      </c>
      <c r="D2847">
        <v>169.68834000000001</v>
      </c>
      <c r="E2847">
        <v>179.81899000000001</v>
      </c>
      <c r="F2847" s="8">
        <v>238.07021</v>
      </c>
    </row>
    <row r="2848" spans="1:6" x14ac:dyDescent="0.3">
      <c r="A2848" s="7">
        <v>915.38867000000005</v>
      </c>
      <c r="B2848">
        <v>164.59723</v>
      </c>
      <c r="C2848">
        <v>172.19401999999999</v>
      </c>
      <c r="D2848">
        <v>167.12949</v>
      </c>
      <c r="E2848">
        <v>169.66175999999999</v>
      </c>
      <c r="F2848" s="8">
        <v>230.43611000000001</v>
      </c>
    </row>
    <row r="2849" spans="1:6" x14ac:dyDescent="0.3">
      <c r="A2849" s="7">
        <v>914.40137000000004</v>
      </c>
      <c r="B2849">
        <v>162.03957</v>
      </c>
      <c r="C2849">
        <v>187.35826</v>
      </c>
      <c r="D2849">
        <v>177.23077000000001</v>
      </c>
      <c r="E2849">
        <v>177.23077000000001</v>
      </c>
      <c r="F2849" s="8">
        <v>215.2088</v>
      </c>
    </row>
    <row r="2850" spans="1:6" x14ac:dyDescent="0.3">
      <c r="A2850" s="7">
        <v>913.41309000000001</v>
      </c>
      <c r="B2850">
        <v>159.48271</v>
      </c>
      <c r="C2850">
        <v>192.39185000000001</v>
      </c>
      <c r="D2850">
        <v>172.14008000000001</v>
      </c>
      <c r="E2850">
        <v>174.67153999999999</v>
      </c>
      <c r="F2850" s="8">
        <v>210.11214000000001</v>
      </c>
    </row>
    <row r="2851" spans="1:6" x14ac:dyDescent="0.3">
      <c r="A2851" s="7">
        <v>912.42578000000003</v>
      </c>
      <c r="B2851">
        <v>172.1131</v>
      </c>
      <c r="C2851">
        <v>194.89277999999999</v>
      </c>
      <c r="D2851">
        <v>187.29955000000001</v>
      </c>
      <c r="E2851">
        <v>182.23740000000001</v>
      </c>
      <c r="F2851" s="8">
        <v>222.7346</v>
      </c>
    </row>
    <row r="2852" spans="1:6" x14ac:dyDescent="0.3">
      <c r="A2852" s="7">
        <v>911.4375</v>
      </c>
      <c r="B2852">
        <v>154.37137999999999</v>
      </c>
      <c r="C2852">
        <v>179.67815999999999</v>
      </c>
      <c r="D2852">
        <v>159.43274</v>
      </c>
      <c r="E2852">
        <v>172.08611999999999</v>
      </c>
      <c r="F2852" s="8">
        <v>225.23038</v>
      </c>
    </row>
    <row r="2853" spans="1:6" x14ac:dyDescent="0.3">
      <c r="A2853" s="7">
        <v>910.4502</v>
      </c>
      <c r="B2853">
        <v>156.87746999999999</v>
      </c>
      <c r="C2853">
        <v>182.18028000000001</v>
      </c>
      <c r="D2853">
        <v>161.93803</v>
      </c>
      <c r="E2853">
        <v>179.65001000000001</v>
      </c>
      <c r="F2853" s="8">
        <v>225.19507999999999</v>
      </c>
    </row>
    <row r="2854" spans="1:6" x14ac:dyDescent="0.3">
      <c r="A2854" s="7">
        <v>909.46190999999999</v>
      </c>
      <c r="B2854">
        <v>146.73335</v>
      </c>
      <c r="C2854">
        <v>189.74139</v>
      </c>
      <c r="D2854">
        <v>169.50232</v>
      </c>
      <c r="E2854">
        <v>182.15172999999999</v>
      </c>
      <c r="F2854" s="8">
        <v>230.21956</v>
      </c>
    </row>
    <row r="2855" spans="1:6" x14ac:dyDescent="0.3">
      <c r="A2855" s="7">
        <v>908.47362999999996</v>
      </c>
      <c r="B2855">
        <v>156.82830999999999</v>
      </c>
      <c r="C2855">
        <v>189.71165999999999</v>
      </c>
      <c r="D2855">
        <v>184.65268</v>
      </c>
      <c r="E2855">
        <v>184.65268</v>
      </c>
      <c r="F2855" s="8">
        <v>225.12450000000001</v>
      </c>
    </row>
    <row r="2856" spans="1:6" x14ac:dyDescent="0.3">
      <c r="A2856" s="7">
        <v>907.48437999999999</v>
      </c>
      <c r="B2856">
        <v>159.33283</v>
      </c>
      <c r="C2856">
        <v>169.44918999999999</v>
      </c>
      <c r="D2856">
        <v>182.09465</v>
      </c>
      <c r="E2856">
        <v>166.92008999999999</v>
      </c>
      <c r="F2856" s="8">
        <v>230.1474</v>
      </c>
    </row>
    <row r="2857" spans="1:6" x14ac:dyDescent="0.3">
      <c r="A2857" s="7">
        <v>906.49608999999998</v>
      </c>
      <c r="B2857">
        <v>161.83654999999999</v>
      </c>
      <c r="C2857">
        <v>194.70959999999999</v>
      </c>
      <c r="D2857">
        <v>161.83654999999999</v>
      </c>
      <c r="E2857">
        <v>154.25046</v>
      </c>
      <c r="F2857" s="8">
        <v>209.88176000000001</v>
      </c>
    </row>
    <row r="2858" spans="1:6" x14ac:dyDescent="0.3">
      <c r="A2858" s="7">
        <v>905.50780999999995</v>
      </c>
      <c r="B2858">
        <v>164.33948000000001</v>
      </c>
      <c r="C2858">
        <v>171.92438000000001</v>
      </c>
      <c r="D2858">
        <v>174.45267000000001</v>
      </c>
      <c r="E2858">
        <v>166.86777000000001</v>
      </c>
      <c r="F2858" s="8">
        <v>225.01866000000001</v>
      </c>
    </row>
    <row r="2859" spans="1:6" x14ac:dyDescent="0.3">
      <c r="A2859" s="7">
        <v>904.51855999999998</v>
      </c>
      <c r="B2859">
        <v>149.14628999999999</v>
      </c>
      <c r="C2859">
        <v>184.53693999999999</v>
      </c>
      <c r="D2859">
        <v>189.59273999999999</v>
      </c>
      <c r="E2859">
        <v>161.78581</v>
      </c>
      <c r="F2859" s="8">
        <v>240.15082000000001</v>
      </c>
    </row>
    <row r="2860" spans="1:6" x14ac:dyDescent="0.3">
      <c r="A2860" s="7">
        <v>903.52930000000003</v>
      </c>
      <c r="B2860">
        <v>171.87047999999999</v>
      </c>
      <c r="C2860">
        <v>179.453</v>
      </c>
      <c r="D2860">
        <v>161.76044999999999</v>
      </c>
      <c r="E2860">
        <v>192.09053</v>
      </c>
      <c r="F2860" s="8">
        <v>224.94811999999999</v>
      </c>
    </row>
    <row r="2861" spans="1:6" x14ac:dyDescent="0.3">
      <c r="A2861" s="7">
        <v>902.54003999999998</v>
      </c>
      <c r="B2861">
        <v>169.31641999999999</v>
      </c>
      <c r="C2861">
        <v>184.47908000000001</v>
      </c>
      <c r="D2861">
        <v>184.47908000000001</v>
      </c>
      <c r="E2861">
        <v>176.89775</v>
      </c>
      <c r="F2861" s="8">
        <v>240.07552000000001</v>
      </c>
    </row>
    <row r="2862" spans="1:6" x14ac:dyDescent="0.3">
      <c r="A2862" s="7">
        <v>901.55078000000003</v>
      </c>
      <c r="B2862">
        <v>164.23644999999999</v>
      </c>
      <c r="C2862">
        <v>179.39672999999999</v>
      </c>
      <c r="D2862">
        <v>184.45017000000001</v>
      </c>
      <c r="E2862">
        <v>156.65630999999999</v>
      </c>
      <c r="F2862" s="8">
        <v>245.09130999999999</v>
      </c>
    </row>
    <row r="2863" spans="1:6" x14ac:dyDescent="0.3">
      <c r="A2863" s="7">
        <v>900.56055000000003</v>
      </c>
      <c r="B2863">
        <v>156.63174000000001</v>
      </c>
      <c r="C2863">
        <v>189.47388000000001</v>
      </c>
      <c r="D2863">
        <v>184.42124999999999</v>
      </c>
      <c r="E2863">
        <v>184.42124999999999</v>
      </c>
      <c r="F2863" s="8">
        <v>237.47394</v>
      </c>
    </row>
    <row r="2864" spans="1:6" x14ac:dyDescent="0.3">
      <c r="A2864" s="7">
        <v>899.57128999999998</v>
      </c>
      <c r="B2864">
        <v>169.23679999999999</v>
      </c>
      <c r="C2864">
        <v>186.91826</v>
      </c>
      <c r="D2864">
        <v>171.76271</v>
      </c>
      <c r="E2864">
        <v>171.76271</v>
      </c>
      <c r="F2864" s="8">
        <v>237.43669</v>
      </c>
    </row>
    <row r="2865" spans="1:6" x14ac:dyDescent="0.3">
      <c r="A2865" s="7">
        <v>898.58105999999998</v>
      </c>
      <c r="B2865">
        <v>159.10814999999999</v>
      </c>
      <c r="C2865">
        <v>181.83788999999999</v>
      </c>
      <c r="D2865">
        <v>159.10814999999999</v>
      </c>
      <c r="E2865">
        <v>166.68474000000001</v>
      </c>
      <c r="F2865" s="8">
        <v>237.39948000000001</v>
      </c>
    </row>
    <row r="2866" spans="1:6" x14ac:dyDescent="0.3">
      <c r="A2866" s="7">
        <v>897.59180000000003</v>
      </c>
      <c r="B2866">
        <v>156.55807999999999</v>
      </c>
      <c r="C2866">
        <v>189.38477</v>
      </c>
      <c r="D2866">
        <v>179.28424000000001</v>
      </c>
      <c r="E2866">
        <v>179.28424000000001</v>
      </c>
      <c r="F2866" s="8">
        <v>227.26172</v>
      </c>
    </row>
    <row r="2867" spans="1:6" x14ac:dyDescent="0.3">
      <c r="A2867" s="7">
        <v>896.60155999999995</v>
      </c>
      <c r="B2867">
        <v>159.05825999999999</v>
      </c>
      <c r="C2867">
        <v>171.68192999999999</v>
      </c>
      <c r="D2867">
        <v>161.58299</v>
      </c>
      <c r="E2867">
        <v>159.05825999999999</v>
      </c>
      <c r="F2867" s="8">
        <v>224.70135999999999</v>
      </c>
    </row>
    <row r="2868" spans="1:6" x14ac:dyDescent="0.3">
      <c r="A2868" s="7">
        <v>895.61035000000004</v>
      </c>
      <c r="B2868">
        <v>159.03331</v>
      </c>
      <c r="C2868">
        <v>164.08198999999999</v>
      </c>
      <c r="D2868">
        <v>176.70366999999999</v>
      </c>
      <c r="E2868">
        <v>176.70366999999999</v>
      </c>
      <c r="F2868" s="8">
        <v>237.2878</v>
      </c>
    </row>
    <row r="2869" spans="1:6" x14ac:dyDescent="0.3">
      <c r="A2869" s="7">
        <v>894.62012000000004</v>
      </c>
      <c r="B2869">
        <v>156.48444000000001</v>
      </c>
      <c r="C2869">
        <v>156.48444000000001</v>
      </c>
      <c r="D2869">
        <v>164.05626000000001</v>
      </c>
      <c r="E2869">
        <v>169.10414</v>
      </c>
      <c r="F2869" s="8">
        <v>217.05905000000001</v>
      </c>
    </row>
    <row r="2870" spans="1:6" x14ac:dyDescent="0.3">
      <c r="A2870" s="7">
        <v>893.62987999999996</v>
      </c>
      <c r="B2870">
        <v>158.98343</v>
      </c>
      <c r="C2870">
        <v>186.74244999999999</v>
      </c>
      <c r="D2870">
        <v>169.07762</v>
      </c>
      <c r="E2870">
        <v>174.12470999999999</v>
      </c>
      <c r="F2870" s="8">
        <v>209.45436000000001</v>
      </c>
    </row>
    <row r="2871" spans="1:6" x14ac:dyDescent="0.3">
      <c r="A2871" s="7">
        <v>892.63867000000005</v>
      </c>
      <c r="B2871">
        <v>164.00479000000001</v>
      </c>
      <c r="C2871">
        <v>206.89836</v>
      </c>
      <c r="D2871">
        <v>179.14371</v>
      </c>
      <c r="E2871">
        <v>174.09739999999999</v>
      </c>
      <c r="F2871" s="8">
        <v>227.08357000000001</v>
      </c>
    </row>
    <row r="2872" spans="1:6" x14ac:dyDescent="0.3">
      <c r="A2872" s="7">
        <v>891.64746000000002</v>
      </c>
      <c r="B2872">
        <v>161.45631</v>
      </c>
      <c r="C2872">
        <v>174.0701</v>
      </c>
      <c r="D2872">
        <v>166.50183000000001</v>
      </c>
      <c r="E2872">
        <v>156.41081</v>
      </c>
      <c r="F2872" s="8">
        <v>239.66171</v>
      </c>
    </row>
    <row r="2873" spans="1:6" x14ac:dyDescent="0.3">
      <c r="A2873" s="7">
        <v>890.65625</v>
      </c>
      <c r="B2873">
        <v>174.04279</v>
      </c>
      <c r="C2873">
        <v>181.60986</v>
      </c>
      <c r="D2873">
        <v>181.60986</v>
      </c>
      <c r="E2873">
        <v>176.56514000000001</v>
      </c>
      <c r="F2873" s="8">
        <v>206.83345</v>
      </c>
    </row>
    <row r="2874" spans="1:6" x14ac:dyDescent="0.3">
      <c r="A2874" s="7">
        <v>889.66503999999998</v>
      </c>
      <c r="B2874">
        <v>171.49351999999999</v>
      </c>
      <c r="C2874">
        <v>174.01549</v>
      </c>
      <c r="D2874">
        <v>174.01549</v>
      </c>
      <c r="E2874">
        <v>174.01549</v>
      </c>
      <c r="F2874" s="8">
        <v>239.58653000000001</v>
      </c>
    </row>
    <row r="2875" spans="1:6" x14ac:dyDescent="0.3">
      <c r="A2875" s="7">
        <v>888.67382999999995</v>
      </c>
      <c r="B2875">
        <v>156.3372</v>
      </c>
      <c r="C2875">
        <v>166.42348000000001</v>
      </c>
      <c r="D2875">
        <v>168.94505000000001</v>
      </c>
      <c r="E2875">
        <v>158.85878</v>
      </c>
      <c r="F2875" s="8">
        <v>226.94110000000001</v>
      </c>
    </row>
    <row r="2876" spans="1:6" x14ac:dyDescent="0.3">
      <c r="A2876" s="7">
        <v>887.68262000000004</v>
      </c>
      <c r="B2876">
        <v>186.56674000000001</v>
      </c>
      <c r="C2876">
        <v>189.08792</v>
      </c>
      <c r="D2876">
        <v>166.39737</v>
      </c>
      <c r="E2876">
        <v>156.31268</v>
      </c>
      <c r="F2876" s="8">
        <v>221.86315999999999</v>
      </c>
    </row>
    <row r="2877" spans="1:6" x14ac:dyDescent="0.3">
      <c r="A2877" s="7">
        <v>886.69042999999999</v>
      </c>
      <c r="B2877">
        <v>153.76738</v>
      </c>
      <c r="C2877">
        <v>173.93359000000001</v>
      </c>
      <c r="D2877">
        <v>173.93359000000001</v>
      </c>
      <c r="E2877">
        <v>156.28815</v>
      </c>
      <c r="F2877" s="8">
        <v>226.8699</v>
      </c>
    </row>
    <row r="2878" spans="1:6" x14ac:dyDescent="0.3">
      <c r="A2878" s="7">
        <v>885.69824000000006</v>
      </c>
      <c r="B2878">
        <v>158.78400999999999</v>
      </c>
      <c r="C2878">
        <v>181.46744000000001</v>
      </c>
      <c r="D2878">
        <v>163.82477</v>
      </c>
      <c r="E2878">
        <v>166.34514999999999</v>
      </c>
      <c r="F2878" s="8">
        <v>219.27315999999999</v>
      </c>
    </row>
    <row r="2879" spans="1:6" x14ac:dyDescent="0.3">
      <c r="A2879" s="7">
        <v>884.70703000000003</v>
      </c>
      <c r="B2879">
        <v>153.71913000000001</v>
      </c>
      <c r="C2879">
        <v>188.99893</v>
      </c>
      <c r="D2879">
        <v>171.35901999999999</v>
      </c>
      <c r="E2879">
        <v>158.75908999999999</v>
      </c>
      <c r="F2879" s="8">
        <v>201.59885</v>
      </c>
    </row>
    <row r="2880" spans="1:6" x14ac:dyDescent="0.3">
      <c r="A2880" s="7">
        <v>883.71387000000004</v>
      </c>
      <c r="B2880">
        <v>163.77336</v>
      </c>
      <c r="C2880">
        <v>178.89089999999999</v>
      </c>
      <c r="D2880">
        <v>171.33214000000001</v>
      </c>
      <c r="E2880">
        <v>176.37132</v>
      </c>
      <c r="F2880" s="8">
        <v>214.16517999999999</v>
      </c>
    </row>
    <row r="2881" spans="1:6" x14ac:dyDescent="0.3">
      <c r="A2881" s="7">
        <v>882.72167999999999</v>
      </c>
      <c r="B2881">
        <v>163.74767</v>
      </c>
      <c r="C2881">
        <v>166.26686000000001</v>
      </c>
      <c r="D2881">
        <v>166.26686000000001</v>
      </c>
      <c r="E2881">
        <v>156.19007999999999</v>
      </c>
      <c r="F2881" s="8">
        <v>214.13156000000001</v>
      </c>
    </row>
    <row r="2882" spans="1:6" x14ac:dyDescent="0.3">
      <c r="A2882" s="7">
        <v>881.72949000000006</v>
      </c>
      <c r="B2882">
        <v>163.72197</v>
      </c>
      <c r="C2882">
        <v>178.83475999999999</v>
      </c>
      <c r="D2882">
        <v>153.64676</v>
      </c>
      <c r="E2882">
        <v>168.75957</v>
      </c>
      <c r="F2882" s="8">
        <v>229.21074999999999</v>
      </c>
    </row>
    <row r="2883" spans="1:6" x14ac:dyDescent="0.3">
      <c r="A2883" s="7">
        <v>880.73632999999995</v>
      </c>
      <c r="B2883">
        <v>163.69627</v>
      </c>
      <c r="C2883">
        <v>193.91711000000001</v>
      </c>
      <c r="D2883">
        <v>171.25147999999999</v>
      </c>
      <c r="E2883">
        <v>161.17787000000001</v>
      </c>
      <c r="F2883" s="8">
        <v>231.69318000000001</v>
      </c>
    </row>
    <row r="2884" spans="1:6" x14ac:dyDescent="0.3">
      <c r="A2884" s="7">
        <v>879.74414000000002</v>
      </c>
      <c r="B2884">
        <v>161.15257</v>
      </c>
      <c r="C2884">
        <v>186.33266</v>
      </c>
      <c r="D2884">
        <v>171.22461000000001</v>
      </c>
      <c r="E2884">
        <v>178.77862999999999</v>
      </c>
      <c r="F2884" s="8">
        <v>198.92269999999999</v>
      </c>
    </row>
    <row r="2885" spans="1:6" x14ac:dyDescent="0.3">
      <c r="A2885" s="7">
        <v>878.75098000000003</v>
      </c>
      <c r="B2885">
        <v>163.64488</v>
      </c>
      <c r="C2885">
        <v>173.71532999999999</v>
      </c>
      <c r="D2885">
        <v>168.68011999999999</v>
      </c>
      <c r="E2885">
        <v>168.68011999999999</v>
      </c>
      <c r="F2885" s="8">
        <v>208.96193</v>
      </c>
    </row>
    <row r="2886" spans="1:6" x14ac:dyDescent="0.3">
      <c r="A2886" s="7">
        <v>877.75780999999995</v>
      </c>
      <c r="B2886">
        <v>161.10196999999999</v>
      </c>
      <c r="C2886">
        <v>171.17085</v>
      </c>
      <c r="D2886">
        <v>163.61920000000001</v>
      </c>
      <c r="E2886">
        <v>163.61920000000001</v>
      </c>
      <c r="F2886" s="8">
        <v>236.61852999999999</v>
      </c>
    </row>
    <row r="2887" spans="1:6" x14ac:dyDescent="0.3">
      <c r="A2887" s="7">
        <v>876.76464999999996</v>
      </c>
      <c r="B2887">
        <v>158.55985999999999</v>
      </c>
      <c r="C2887">
        <v>166.11034000000001</v>
      </c>
      <c r="D2887">
        <v>151.0094</v>
      </c>
      <c r="E2887">
        <v>140.94211000000001</v>
      </c>
      <c r="F2887" s="8">
        <v>216.44678999999999</v>
      </c>
    </row>
    <row r="2888" spans="1:6" x14ac:dyDescent="0.3">
      <c r="A2888" s="7">
        <v>875.77050999999994</v>
      </c>
      <c r="B2888">
        <v>163.56782999999999</v>
      </c>
      <c r="C2888">
        <v>161.05141</v>
      </c>
      <c r="D2888">
        <v>148.46924999999999</v>
      </c>
      <c r="E2888">
        <v>156.01854</v>
      </c>
      <c r="F2888" s="8">
        <v>218.92925</v>
      </c>
    </row>
    <row r="2889" spans="1:6" x14ac:dyDescent="0.3">
      <c r="A2889" s="7">
        <v>874.77733999999998</v>
      </c>
      <c r="B2889">
        <v>168.57422</v>
      </c>
      <c r="C2889">
        <v>183.67041</v>
      </c>
      <c r="D2889">
        <v>158.51008999999999</v>
      </c>
      <c r="E2889">
        <v>158.51008999999999</v>
      </c>
      <c r="F2889" s="8">
        <v>188.70248000000001</v>
      </c>
    </row>
    <row r="2890" spans="1:6" x14ac:dyDescent="0.3">
      <c r="A2890" s="7">
        <v>873.78319999999997</v>
      </c>
      <c r="B2890">
        <v>168.54775000000001</v>
      </c>
      <c r="C2890">
        <v>171.06339</v>
      </c>
      <c r="D2890">
        <v>183.64157</v>
      </c>
      <c r="E2890">
        <v>173.57902999999999</v>
      </c>
      <c r="F2890" s="8">
        <v>236.46996999999999</v>
      </c>
    </row>
    <row r="2891" spans="1:6" x14ac:dyDescent="0.3">
      <c r="A2891" s="7">
        <v>872.79003999999998</v>
      </c>
      <c r="B2891">
        <v>153.42983000000001</v>
      </c>
      <c r="C2891">
        <v>198.70419000000001</v>
      </c>
      <c r="D2891">
        <v>178.58225999999999</v>
      </c>
      <c r="E2891">
        <v>148.39934</v>
      </c>
      <c r="F2891" s="8">
        <v>216.3109</v>
      </c>
    </row>
    <row r="2892" spans="1:6" x14ac:dyDescent="0.3">
      <c r="A2892" s="7">
        <v>871.79589999999996</v>
      </c>
      <c r="B2892">
        <v>150.89088000000001</v>
      </c>
      <c r="C2892">
        <v>165.97998000000001</v>
      </c>
      <c r="D2892">
        <v>163.46512000000001</v>
      </c>
      <c r="E2892">
        <v>160.95026999999999</v>
      </c>
      <c r="F2892" s="8">
        <v>211.24724000000001</v>
      </c>
    </row>
    <row r="2893" spans="1:6" x14ac:dyDescent="0.3">
      <c r="A2893" s="7">
        <v>870.80078000000003</v>
      </c>
      <c r="B2893">
        <v>168.46836999999999</v>
      </c>
      <c r="C2893">
        <v>196.12735000000001</v>
      </c>
      <c r="D2893">
        <v>153.38164</v>
      </c>
      <c r="E2893">
        <v>160.92500000000001</v>
      </c>
      <c r="F2893" s="8">
        <v>211.21406999999999</v>
      </c>
    </row>
    <row r="2894" spans="1:6" x14ac:dyDescent="0.3">
      <c r="A2894" s="7">
        <v>869.80664000000002</v>
      </c>
      <c r="B2894">
        <v>150.84351000000001</v>
      </c>
      <c r="C2894">
        <v>191.06844000000001</v>
      </c>
      <c r="D2894">
        <v>150.84351000000001</v>
      </c>
      <c r="E2894">
        <v>160.89973000000001</v>
      </c>
      <c r="F2894" s="8">
        <v>241.34959000000001</v>
      </c>
    </row>
    <row r="2895" spans="1:6" x14ac:dyDescent="0.3">
      <c r="A2895" s="7">
        <v>868.8125</v>
      </c>
      <c r="B2895">
        <v>168.41544999999999</v>
      </c>
      <c r="C2895">
        <v>170.92912000000001</v>
      </c>
      <c r="D2895">
        <v>148.30615</v>
      </c>
      <c r="E2895">
        <v>160.87447</v>
      </c>
      <c r="F2895" s="8">
        <v>211.14774</v>
      </c>
    </row>
    <row r="2896" spans="1:6" x14ac:dyDescent="0.3">
      <c r="A2896" s="7">
        <v>867.81737999999996</v>
      </c>
      <c r="B2896">
        <v>150.79613000000001</v>
      </c>
      <c r="C2896">
        <v>178.44208</v>
      </c>
      <c r="D2896">
        <v>153.30939000000001</v>
      </c>
      <c r="E2896">
        <v>170.90226999999999</v>
      </c>
      <c r="F2896" s="8">
        <v>198.54822999999999</v>
      </c>
    </row>
    <row r="2897" spans="1:6" x14ac:dyDescent="0.3">
      <c r="A2897" s="7">
        <v>866.82227</v>
      </c>
      <c r="B2897">
        <v>158.31107</v>
      </c>
      <c r="C2897">
        <v>180.92693</v>
      </c>
      <c r="D2897">
        <v>158.31107</v>
      </c>
      <c r="E2897">
        <v>148.25957</v>
      </c>
      <c r="F2897" s="8">
        <v>206.05565999999999</v>
      </c>
    </row>
    <row r="2898" spans="1:6" x14ac:dyDescent="0.3">
      <c r="A2898" s="7">
        <v>865.82714999999996</v>
      </c>
      <c r="B2898">
        <v>143.21132</v>
      </c>
      <c r="C2898">
        <v>170.84859</v>
      </c>
      <c r="D2898">
        <v>168.33610999999999</v>
      </c>
      <c r="E2898">
        <v>170.84859</v>
      </c>
      <c r="F2898" s="8">
        <v>213.56073000000001</v>
      </c>
    </row>
    <row r="2899" spans="1:6" x14ac:dyDescent="0.3">
      <c r="A2899" s="7">
        <v>864.83203000000003</v>
      </c>
      <c r="B2899">
        <v>165.79758000000001</v>
      </c>
      <c r="C2899">
        <v>170.82175000000001</v>
      </c>
      <c r="D2899">
        <v>150.72507999999999</v>
      </c>
      <c r="E2899">
        <v>165.79758000000001</v>
      </c>
      <c r="F2899" s="8">
        <v>213.52718999999999</v>
      </c>
    </row>
    <row r="2900" spans="1:6" x14ac:dyDescent="0.3">
      <c r="A2900" s="7">
        <v>863.83690999999999</v>
      </c>
      <c r="B2900">
        <v>148.18970999999999</v>
      </c>
      <c r="C2900">
        <v>155.72478000000001</v>
      </c>
      <c r="D2900">
        <v>180.84168</v>
      </c>
      <c r="E2900">
        <v>158.23647</v>
      </c>
      <c r="F2900" s="8">
        <v>205.95857000000001</v>
      </c>
    </row>
    <row r="2901" spans="1:6" x14ac:dyDescent="0.3">
      <c r="A2901" s="7">
        <v>862.84180000000003</v>
      </c>
      <c r="B2901">
        <v>158.21161000000001</v>
      </c>
      <c r="C2901">
        <v>163.23420999999999</v>
      </c>
      <c r="D2901">
        <v>158.21161000000001</v>
      </c>
      <c r="E2901">
        <v>160.72290000000001</v>
      </c>
      <c r="F2901" s="8">
        <v>210.94881000000001</v>
      </c>
    </row>
    <row r="2902" spans="1:6" x14ac:dyDescent="0.3">
      <c r="A2902" s="7">
        <v>861.84569999999997</v>
      </c>
      <c r="B2902">
        <v>150.65405000000001</v>
      </c>
      <c r="C2902">
        <v>178.27395999999999</v>
      </c>
      <c r="D2902">
        <v>150.65405000000001</v>
      </c>
      <c r="E2902">
        <v>163.20856000000001</v>
      </c>
      <c r="F2902" s="8">
        <v>225.98107999999999</v>
      </c>
    </row>
    <row r="2903" spans="1:6" x14ac:dyDescent="0.3">
      <c r="A2903" s="7">
        <v>860.85059000000001</v>
      </c>
      <c r="B2903">
        <v>145.60937999999999</v>
      </c>
      <c r="C2903">
        <v>170.71442999999999</v>
      </c>
      <c r="D2903">
        <v>165.69342</v>
      </c>
      <c r="E2903">
        <v>173.22495000000001</v>
      </c>
      <c r="F2903" s="8">
        <v>228.45608999999999</v>
      </c>
    </row>
    <row r="2904" spans="1:6" x14ac:dyDescent="0.3">
      <c r="A2904" s="7">
        <v>859.85449000000006</v>
      </c>
      <c r="B2904">
        <v>160.64716000000001</v>
      </c>
      <c r="C2904">
        <v>185.74827999999999</v>
      </c>
      <c r="D2904">
        <v>160.64716000000001</v>
      </c>
      <c r="E2904">
        <v>165.66739000000001</v>
      </c>
      <c r="F2904" s="8">
        <v>230.93029999999999</v>
      </c>
    </row>
    <row r="2905" spans="1:6" x14ac:dyDescent="0.3">
      <c r="A2905" s="7">
        <v>858.85839999999996</v>
      </c>
      <c r="B2905">
        <v>138.03447</v>
      </c>
      <c r="C2905">
        <v>185.7191</v>
      </c>
      <c r="D2905">
        <v>163.13164</v>
      </c>
      <c r="E2905">
        <v>163.13164</v>
      </c>
      <c r="F2905" s="8">
        <v>213.32598999999999</v>
      </c>
    </row>
    <row r="2906" spans="1:6" x14ac:dyDescent="0.3">
      <c r="A2906" s="7">
        <v>857.86132999999995</v>
      </c>
      <c r="B2906">
        <v>143.03142</v>
      </c>
      <c r="C2906">
        <v>155.57803000000001</v>
      </c>
      <c r="D2906">
        <v>155.57803000000001</v>
      </c>
      <c r="E2906">
        <v>158.08735999999999</v>
      </c>
      <c r="F2906" s="8">
        <v>220.82043999999999</v>
      </c>
    </row>
    <row r="2907" spans="1:6" x14ac:dyDescent="0.3">
      <c r="A2907" s="7">
        <v>856.86523</v>
      </c>
      <c r="B2907">
        <v>145.51786999999999</v>
      </c>
      <c r="C2907">
        <v>175.62502000000001</v>
      </c>
      <c r="D2907">
        <v>165.58929000000001</v>
      </c>
      <c r="E2907">
        <v>148.02679000000001</v>
      </c>
      <c r="F2907" s="8">
        <v>215.76787999999999</v>
      </c>
    </row>
    <row r="2908" spans="1:6" x14ac:dyDescent="0.3">
      <c r="A2908" s="7">
        <v>855.86914000000002</v>
      </c>
      <c r="B2908">
        <v>142.98647</v>
      </c>
      <c r="C2908">
        <v>168.07181</v>
      </c>
      <c r="D2908">
        <v>168.07181</v>
      </c>
      <c r="E2908">
        <v>155.52914000000001</v>
      </c>
      <c r="F2908" s="8">
        <v>215.73396</v>
      </c>
    </row>
    <row r="2909" spans="1:6" x14ac:dyDescent="0.3">
      <c r="A2909" s="7">
        <v>854.87207000000001</v>
      </c>
      <c r="B2909">
        <v>147.98026999999999</v>
      </c>
      <c r="C2909">
        <v>183.09424000000001</v>
      </c>
      <c r="D2909">
        <v>163.02911</v>
      </c>
      <c r="E2909">
        <v>158.01283000000001</v>
      </c>
      <c r="F2909" s="8">
        <v>228.24077</v>
      </c>
    </row>
    <row r="2910" spans="1:6" x14ac:dyDescent="0.3">
      <c r="A2910" s="7">
        <v>853.875</v>
      </c>
      <c r="B2910">
        <v>147.95702</v>
      </c>
      <c r="C2910">
        <v>163.00349</v>
      </c>
      <c r="D2910">
        <v>163.00349</v>
      </c>
      <c r="E2910">
        <v>157.98801</v>
      </c>
      <c r="F2910" s="8">
        <v>213.15842000000001</v>
      </c>
    </row>
    <row r="2911" spans="1:6" x14ac:dyDescent="0.3">
      <c r="A2911" s="7">
        <v>852.87792999999999</v>
      </c>
      <c r="B2911">
        <v>147.93376000000001</v>
      </c>
      <c r="C2911">
        <v>183.03667999999999</v>
      </c>
      <c r="D2911">
        <v>147.93376000000001</v>
      </c>
      <c r="E2911">
        <v>170.49992</v>
      </c>
      <c r="F2911" s="8">
        <v>213.12491</v>
      </c>
    </row>
    <row r="2912" spans="1:6" x14ac:dyDescent="0.3">
      <c r="A2912" s="7">
        <v>851.88085999999998</v>
      </c>
      <c r="B2912">
        <v>160.4453</v>
      </c>
      <c r="C2912">
        <v>157.93834000000001</v>
      </c>
      <c r="D2912">
        <v>167.96617000000001</v>
      </c>
      <c r="E2912">
        <v>170.47313</v>
      </c>
      <c r="F2912" s="8">
        <v>213.09142</v>
      </c>
    </row>
    <row r="2913" spans="1:6" x14ac:dyDescent="0.3">
      <c r="A2913" s="7">
        <v>850.88378999999998</v>
      </c>
      <c r="B2913">
        <v>162.92663999999999</v>
      </c>
      <c r="C2913">
        <v>167.93976000000001</v>
      </c>
      <c r="D2913">
        <v>170.44633999999999</v>
      </c>
      <c r="E2913">
        <v>157.91351</v>
      </c>
      <c r="F2913" s="8">
        <v>213.05790999999999</v>
      </c>
    </row>
    <row r="2914" spans="1:6" x14ac:dyDescent="0.3">
      <c r="A2914" s="7">
        <v>849.88574000000006</v>
      </c>
      <c r="B2914">
        <v>157.88869</v>
      </c>
      <c r="C2914">
        <v>180.44421</v>
      </c>
      <c r="D2914">
        <v>155.38252</v>
      </c>
      <c r="E2914">
        <v>162.90102999999999</v>
      </c>
      <c r="F2914" s="8">
        <v>223.04910000000001</v>
      </c>
    </row>
    <row r="2915" spans="1:6" x14ac:dyDescent="0.3">
      <c r="A2915" s="7">
        <v>848.8877</v>
      </c>
      <c r="B2915">
        <v>155.35809</v>
      </c>
      <c r="C2915">
        <v>162.87540999999999</v>
      </c>
      <c r="D2915">
        <v>152.85230999999999</v>
      </c>
      <c r="E2915">
        <v>147.84075999999999</v>
      </c>
      <c r="F2915" s="8">
        <v>205.4736</v>
      </c>
    </row>
    <row r="2916" spans="1:6" x14ac:dyDescent="0.3">
      <c r="A2916" s="7">
        <v>847.89062999999999</v>
      </c>
      <c r="B2916">
        <v>152.82828000000001</v>
      </c>
      <c r="C2916">
        <v>175.37671</v>
      </c>
      <c r="D2916">
        <v>147.81752</v>
      </c>
      <c r="E2916">
        <v>167.86057</v>
      </c>
      <c r="F2916" s="8">
        <v>215.46283</v>
      </c>
    </row>
    <row r="2917" spans="1:6" x14ac:dyDescent="0.3">
      <c r="A2917" s="7">
        <v>846.89257999999995</v>
      </c>
      <c r="B2917">
        <v>157.81422000000001</v>
      </c>
      <c r="C2917">
        <v>170.33917</v>
      </c>
      <c r="D2917">
        <v>172.84415000000001</v>
      </c>
      <c r="E2917">
        <v>167.83418</v>
      </c>
      <c r="F2917" s="8">
        <v>200.39902000000001</v>
      </c>
    </row>
    <row r="2918" spans="1:6" x14ac:dyDescent="0.3">
      <c r="A2918" s="7">
        <v>845.89453000000003</v>
      </c>
      <c r="B2918">
        <v>162.79859999999999</v>
      </c>
      <c r="C2918">
        <v>175.32156000000001</v>
      </c>
      <c r="D2918">
        <v>167.80779000000001</v>
      </c>
      <c r="E2918">
        <v>147.77104</v>
      </c>
      <c r="F2918" s="8">
        <v>207.88129000000001</v>
      </c>
    </row>
    <row r="2919" spans="1:6" x14ac:dyDescent="0.3">
      <c r="A2919" s="7">
        <v>844.89550999999994</v>
      </c>
      <c r="B2919">
        <v>152.75620000000001</v>
      </c>
      <c r="C2919">
        <v>165.27721</v>
      </c>
      <c r="D2919">
        <v>165.27721</v>
      </c>
      <c r="E2919">
        <v>160.2688</v>
      </c>
      <c r="F2919" s="8">
        <v>197.83179999999999</v>
      </c>
    </row>
    <row r="2920" spans="1:6" x14ac:dyDescent="0.3">
      <c r="A2920" s="7">
        <v>843.89746000000002</v>
      </c>
      <c r="B2920">
        <v>155.23598999999999</v>
      </c>
      <c r="C2920">
        <v>165.25120999999999</v>
      </c>
      <c r="D2920">
        <v>155.23598999999999</v>
      </c>
      <c r="E2920">
        <v>160.24359000000001</v>
      </c>
      <c r="F2920" s="8">
        <v>197.80069</v>
      </c>
    </row>
    <row r="2921" spans="1:6" x14ac:dyDescent="0.3">
      <c r="A2921" s="7">
        <v>842.89844000000005</v>
      </c>
      <c r="B2921">
        <v>155.21158</v>
      </c>
      <c r="C2921">
        <v>165.22522000000001</v>
      </c>
      <c r="D2921">
        <v>155.21158</v>
      </c>
      <c r="E2921">
        <v>162.72182000000001</v>
      </c>
      <c r="F2921" s="8">
        <v>225.30713</v>
      </c>
    </row>
    <row r="2922" spans="1:6" x14ac:dyDescent="0.3">
      <c r="A2922" s="7">
        <v>841.89940999999999</v>
      </c>
      <c r="B2922">
        <v>147.6781</v>
      </c>
      <c r="C2922">
        <v>180.21735000000001</v>
      </c>
      <c r="D2922">
        <v>170.20527999999999</v>
      </c>
      <c r="E2922">
        <v>157.69019</v>
      </c>
      <c r="F2922" s="8">
        <v>202.74451999999999</v>
      </c>
    </row>
    <row r="2923" spans="1:6" x14ac:dyDescent="0.3">
      <c r="A2923" s="7">
        <v>840.90137000000004</v>
      </c>
      <c r="B2923">
        <v>160.16800000000001</v>
      </c>
      <c r="C2923">
        <v>162.67062000000001</v>
      </c>
      <c r="D2923">
        <v>172.68114</v>
      </c>
      <c r="E2923">
        <v>147.65487999999999</v>
      </c>
      <c r="F2923" s="8">
        <v>205.21526</v>
      </c>
    </row>
    <row r="2924" spans="1:6" x14ac:dyDescent="0.3">
      <c r="A2924" s="7">
        <v>839.90137000000004</v>
      </c>
      <c r="B2924">
        <v>145.12943000000001</v>
      </c>
      <c r="C2924">
        <v>190.16959</v>
      </c>
      <c r="D2924">
        <v>170.15172999999999</v>
      </c>
      <c r="E2924">
        <v>172.65397999999999</v>
      </c>
      <c r="F2924" s="8">
        <v>222.69859</v>
      </c>
    </row>
    <row r="2925" spans="1:6" x14ac:dyDescent="0.3">
      <c r="A2925" s="7">
        <v>838.90233999999998</v>
      </c>
      <c r="B2925">
        <v>150.11027999999999</v>
      </c>
      <c r="C2925">
        <v>175.12864999999999</v>
      </c>
      <c r="D2925">
        <v>177.63049000000001</v>
      </c>
      <c r="E2925">
        <v>167.62314000000001</v>
      </c>
      <c r="F2925" s="8">
        <v>197.64519000000001</v>
      </c>
    </row>
    <row r="2926" spans="1:6" x14ac:dyDescent="0.3">
      <c r="A2926" s="7">
        <v>837.90332000000001</v>
      </c>
      <c r="B2926">
        <v>155.08955</v>
      </c>
      <c r="C2926">
        <v>185.10686999999999</v>
      </c>
      <c r="D2926">
        <v>152.5881</v>
      </c>
      <c r="E2926">
        <v>150.08665999999999</v>
      </c>
      <c r="F2926" s="8">
        <v>205.11843999999999</v>
      </c>
    </row>
    <row r="2927" spans="1:6" x14ac:dyDescent="0.3">
      <c r="A2927" s="7">
        <v>836.90332000000001</v>
      </c>
      <c r="B2927">
        <v>150.06305</v>
      </c>
      <c r="C2927">
        <v>167.57040000000001</v>
      </c>
      <c r="D2927">
        <v>167.57040000000001</v>
      </c>
      <c r="E2927">
        <v>160.06725</v>
      </c>
      <c r="F2927" s="8">
        <v>195.08197000000001</v>
      </c>
    </row>
    <row r="2928" spans="1:6" x14ac:dyDescent="0.3">
      <c r="A2928" s="7">
        <v>835.90332000000001</v>
      </c>
      <c r="B2928">
        <v>157.54141000000001</v>
      </c>
      <c r="C2928">
        <v>180.04732999999999</v>
      </c>
      <c r="D2928">
        <v>167.54404</v>
      </c>
      <c r="E2928">
        <v>155.04076000000001</v>
      </c>
      <c r="F2928" s="8">
        <v>220.05785</v>
      </c>
    </row>
    <row r="2929" spans="1:6" x14ac:dyDescent="0.3">
      <c r="A2929" s="7">
        <v>834.90430000000003</v>
      </c>
      <c r="B2929">
        <v>140.01479</v>
      </c>
      <c r="C2929">
        <v>160.01688999999999</v>
      </c>
      <c r="D2929">
        <v>165.01742999999999</v>
      </c>
      <c r="E2929">
        <v>157.51662999999999</v>
      </c>
      <c r="F2929" s="8">
        <v>195.02058</v>
      </c>
    </row>
    <row r="2930" spans="1:6" x14ac:dyDescent="0.3">
      <c r="A2930" s="7">
        <v>833.90430000000003</v>
      </c>
      <c r="B2930">
        <v>157.49184</v>
      </c>
      <c r="C2930">
        <v>167.49133</v>
      </c>
      <c r="D2930">
        <v>142.49261999999999</v>
      </c>
      <c r="E2930">
        <v>157.49184</v>
      </c>
      <c r="F2930" s="8">
        <v>207.48926</v>
      </c>
    </row>
    <row r="2931" spans="1:6" x14ac:dyDescent="0.3">
      <c r="A2931" s="7">
        <v>832.90332000000001</v>
      </c>
      <c r="B2931">
        <v>147.46915000000001</v>
      </c>
      <c r="C2931">
        <v>154.96759</v>
      </c>
      <c r="D2931">
        <v>157.46706</v>
      </c>
      <c r="E2931">
        <v>154.96759</v>
      </c>
      <c r="F2931" s="8">
        <v>194.95921000000001</v>
      </c>
    </row>
    <row r="2932" spans="1:6" x14ac:dyDescent="0.3">
      <c r="A2932" s="7">
        <v>831.90332000000001</v>
      </c>
      <c r="B2932">
        <v>147.44595000000001</v>
      </c>
      <c r="C2932">
        <v>169.93770000000001</v>
      </c>
      <c r="D2932">
        <v>159.94138000000001</v>
      </c>
      <c r="E2932">
        <v>149.94504000000001</v>
      </c>
      <c r="F2932" s="8">
        <v>212.42213000000001</v>
      </c>
    </row>
    <row r="2933" spans="1:6" x14ac:dyDescent="0.3">
      <c r="A2933" s="7">
        <v>830.90233999999998</v>
      </c>
      <c r="B2933">
        <v>152.42014</v>
      </c>
      <c r="C2933">
        <v>152.42014</v>
      </c>
      <c r="D2933">
        <v>159.9162</v>
      </c>
      <c r="E2933">
        <v>164.91356999999999</v>
      </c>
      <c r="F2933" s="8">
        <v>219.88478000000001</v>
      </c>
    </row>
    <row r="2934" spans="1:6" x14ac:dyDescent="0.3">
      <c r="A2934" s="7">
        <v>829.90233999999998</v>
      </c>
      <c r="B2934">
        <v>142.40295</v>
      </c>
      <c r="C2934">
        <v>172.38252</v>
      </c>
      <c r="D2934">
        <v>154.89444</v>
      </c>
      <c r="E2934">
        <v>142.40295</v>
      </c>
      <c r="F2934" s="8">
        <v>217.35186999999999</v>
      </c>
    </row>
    <row r="2935" spans="1:6" x14ac:dyDescent="0.3">
      <c r="A2935" s="7">
        <v>828.90137000000004</v>
      </c>
      <c r="B2935">
        <v>164.86168000000001</v>
      </c>
      <c r="C2935">
        <v>149.87424999999999</v>
      </c>
      <c r="D2935">
        <v>154.87006</v>
      </c>
      <c r="E2935">
        <v>157.36797000000001</v>
      </c>
      <c r="F2935" s="8">
        <v>222.31348</v>
      </c>
    </row>
    <row r="2936" spans="1:6" x14ac:dyDescent="0.3">
      <c r="A2936" s="7">
        <v>827.90039000000002</v>
      </c>
      <c r="B2936">
        <v>164.83573999999999</v>
      </c>
      <c r="C2936">
        <v>179.82079999999999</v>
      </c>
      <c r="D2936">
        <v>169.83074999999999</v>
      </c>
      <c r="E2936">
        <v>164.83573999999999</v>
      </c>
      <c r="F2936" s="8">
        <v>189.81084000000001</v>
      </c>
    </row>
    <row r="2937" spans="1:6" x14ac:dyDescent="0.3">
      <c r="A2937" s="7">
        <v>826.89940999999999</v>
      </c>
      <c r="B2937">
        <v>142.33572000000001</v>
      </c>
      <c r="C2937">
        <v>177.29537999999999</v>
      </c>
      <c r="D2937">
        <v>157.31844000000001</v>
      </c>
      <c r="E2937">
        <v>164.80977999999999</v>
      </c>
      <c r="F2937" s="8">
        <v>202.26656</v>
      </c>
    </row>
    <row r="2938" spans="1:6" x14ac:dyDescent="0.3">
      <c r="A2938" s="7">
        <v>825.89746000000002</v>
      </c>
      <c r="B2938">
        <v>149.80350000000001</v>
      </c>
      <c r="C2938">
        <v>174.77074999999999</v>
      </c>
      <c r="D2938">
        <v>154.79695000000001</v>
      </c>
      <c r="E2938">
        <v>162.28712999999999</v>
      </c>
      <c r="F2938" s="8">
        <v>207.22817000000001</v>
      </c>
    </row>
    <row r="2939" spans="1:6" x14ac:dyDescent="0.3">
      <c r="A2939" s="7">
        <v>824.89648</v>
      </c>
      <c r="B2939">
        <v>134.80193</v>
      </c>
      <c r="C2939">
        <v>177.23956000000001</v>
      </c>
      <c r="D2939">
        <v>167.25424000000001</v>
      </c>
      <c r="E2939">
        <v>157.26891000000001</v>
      </c>
      <c r="F2939" s="8">
        <v>217.18088</v>
      </c>
    </row>
    <row r="2940" spans="1:6" x14ac:dyDescent="0.3">
      <c r="A2940" s="7">
        <v>823.89453000000003</v>
      </c>
      <c r="B2940">
        <v>162.23604</v>
      </c>
      <c r="C2940">
        <v>169.72385</v>
      </c>
      <c r="D2940">
        <v>174.71573000000001</v>
      </c>
      <c r="E2940">
        <v>162.23604</v>
      </c>
      <c r="F2940" s="8">
        <v>209.65888000000001</v>
      </c>
    </row>
    <row r="2941" spans="1:6" x14ac:dyDescent="0.3">
      <c r="A2941" s="7">
        <v>822.89257999999995</v>
      </c>
      <c r="B2941">
        <v>144.74167</v>
      </c>
      <c r="C2941">
        <v>162.2105</v>
      </c>
      <c r="D2941">
        <v>172.19266999999999</v>
      </c>
      <c r="E2941">
        <v>147.23721</v>
      </c>
      <c r="F2941" s="8">
        <v>212.12141</v>
      </c>
    </row>
    <row r="2942" spans="1:6" x14ac:dyDescent="0.3">
      <c r="A2942" s="7">
        <v>821.89062999999999</v>
      </c>
      <c r="B2942">
        <v>159.68979999999999</v>
      </c>
      <c r="C2942">
        <v>174.66072</v>
      </c>
      <c r="D2942">
        <v>169.67041</v>
      </c>
      <c r="E2942">
        <v>152.20435000000001</v>
      </c>
      <c r="F2942" s="8">
        <v>232.04924</v>
      </c>
    </row>
    <row r="2943" spans="1:6" x14ac:dyDescent="0.3">
      <c r="A2943" s="7">
        <v>820.88867000000005</v>
      </c>
      <c r="B2943">
        <v>149.68562</v>
      </c>
      <c r="C2943">
        <v>177.12798000000001</v>
      </c>
      <c r="D2943">
        <v>162.15942000000001</v>
      </c>
      <c r="E2943">
        <v>164.65418</v>
      </c>
      <c r="F2943" s="8">
        <v>199.58082999999999</v>
      </c>
    </row>
    <row r="2944" spans="1:6" x14ac:dyDescent="0.3">
      <c r="A2944" s="7">
        <v>819.88671999999997</v>
      </c>
      <c r="B2944">
        <v>167.12262000000001</v>
      </c>
      <c r="C2944">
        <v>184.58319</v>
      </c>
      <c r="D2944">
        <v>162.13388</v>
      </c>
      <c r="E2944">
        <v>167.12262000000001</v>
      </c>
      <c r="F2944" s="8">
        <v>199.54938999999999</v>
      </c>
    </row>
    <row r="2945" spans="1:6" x14ac:dyDescent="0.3">
      <c r="A2945" s="7">
        <v>818.88378999999998</v>
      </c>
      <c r="B2945">
        <v>147.14449999999999</v>
      </c>
      <c r="C2945">
        <v>162.10835</v>
      </c>
      <c r="D2945">
        <v>169.59029000000001</v>
      </c>
      <c r="E2945">
        <v>162.10835</v>
      </c>
      <c r="F2945" s="8">
        <v>204.50592</v>
      </c>
    </row>
    <row r="2946" spans="1:6" x14ac:dyDescent="0.3">
      <c r="A2946" s="7">
        <v>817.88184000000001</v>
      </c>
      <c r="B2946">
        <v>154.60208</v>
      </c>
      <c r="C2946">
        <v>179.53790000000001</v>
      </c>
      <c r="D2946">
        <v>162.08283</v>
      </c>
      <c r="E2946">
        <v>149.61491000000001</v>
      </c>
      <c r="F2946" s="8">
        <v>209.46089000000001</v>
      </c>
    </row>
    <row r="2947" spans="1:6" x14ac:dyDescent="0.3">
      <c r="A2947" s="7">
        <v>816.87891000000002</v>
      </c>
      <c r="B2947">
        <v>157.07092</v>
      </c>
      <c r="C2947">
        <v>172.03005999999999</v>
      </c>
      <c r="D2947">
        <v>172.03005999999999</v>
      </c>
      <c r="E2947">
        <v>164.55049</v>
      </c>
      <c r="F2947" s="8">
        <v>211.92107999999999</v>
      </c>
    </row>
    <row r="2948" spans="1:6" x14ac:dyDescent="0.3">
      <c r="A2948" s="7">
        <v>815.87598000000003</v>
      </c>
      <c r="B2948">
        <v>139.59662</v>
      </c>
      <c r="C2948">
        <v>169.51017999999999</v>
      </c>
      <c r="D2948">
        <v>164.52457999999999</v>
      </c>
      <c r="E2948">
        <v>152.06058999999999</v>
      </c>
      <c r="F2948" s="8">
        <v>191.94533999999999</v>
      </c>
    </row>
    <row r="2949" spans="1:6" x14ac:dyDescent="0.3">
      <c r="A2949" s="7">
        <v>814.87305000000003</v>
      </c>
      <c r="B2949">
        <v>159.51385999999999</v>
      </c>
      <c r="C2949">
        <v>164.49867</v>
      </c>
      <c r="D2949">
        <v>179.45309</v>
      </c>
      <c r="E2949">
        <v>152.03665000000001</v>
      </c>
      <c r="F2949" s="8">
        <v>211.85434000000001</v>
      </c>
    </row>
    <row r="2950" spans="1:6" x14ac:dyDescent="0.3">
      <c r="A2950" s="7">
        <v>813.87012000000004</v>
      </c>
      <c r="B2950">
        <v>149.52069</v>
      </c>
      <c r="C2950">
        <v>184.40884</v>
      </c>
      <c r="D2950">
        <v>159.48874000000001</v>
      </c>
      <c r="E2950">
        <v>149.52069</v>
      </c>
      <c r="F2950" s="8">
        <v>211.82096999999999</v>
      </c>
    </row>
    <row r="2951" spans="1:6" x14ac:dyDescent="0.3">
      <c r="A2951" s="7">
        <v>812.86621000000002</v>
      </c>
      <c r="B2951">
        <v>161.95523</v>
      </c>
      <c r="C2951">
        <v>171.92170999999999</v>
      </c>
      <c r="D2951">
        <v>161.95523</v>
      </c>
      <c r="E2951">
        <v>171.92170999999999</v>
      </c>
      <c r="F2951" s="8">
        <v>216.77083999999999</v>
      </c>
    </row>
    <row r="2952" spans="1:6" x14ac:dyDescent="0.3">
      <c r="A2952" s="7">
        <v>811.86328000000003</v>
      </c>
      <c r="B2952">
        <v>149.47359</v>
      </c>
      <c r="C2952">
        <v>161.92972</v>
      </c>
      <c r="D2952">
        <v>159.43849</v>
      </c>
      <c r="E2952">
        <v>161.92972</v>
      </c>
      <c r="F2952" s="8">
        <v>216.73670999999999</v>
      </c>
    </row>
    <row r="2953" spans="1:6" x14ac:dyDescent="0.3">
      <c r="A2953" s="7">
        <v>810.85937999999999</v>
      </c>
      <c r="B2953">
        <v>151.94086999999999</v>
      </c>
      <c r="C2953">
        <v>171.86754999999999</v>
      </c>
      <c r="D2953">
        <v>164.39505</v>
      </c>
      <c r="E2953">
        <v>159.41337999999999</v>
      </c>
      <c r="F2953" s="8">
        <v>216.70256000000001</v>
      </c>
    </row>
    <row r="2954" spans="1:6" x14ac:dyDescent="0.3">
      <c r="A2954" s="7">
        <v>809.85546999999997</v>
      </c>
      <c r="B2954">
        <v>156.89783</v>
      </c>
      <c r="C2954">
        <v>166.85959</v>
      </c>
      <c r="D2954">
        <v>156.89783</v>
      </c>
      <c r="E2954">
        <v>159.38826</v>
      </c>
      <c r="F2954" s="8">
        <v>214.17797999999999</v>
      </c>
    </row>
    <row r="2955" spans="1:6" x14ac:dyDescent="0.3">
      <c r="A2955" s="7">
        <v>808.85155999999995</v>
      </c>
      <c r="B2955">
        <v>156.87311</v>
      </c>
      <c r="C2955">
        <v>166.83330000000001</v>
      </c>
      <c r="D2955">
        <v>169.32335</v>
      </c>
      <c r="E2955">
        <v>161.85319999999999</v>
      </c>
      <c r="F2955" s="8">
        <v>221.61438000000001</v>
      </c>
    </row>
    <row r="2956" spans="1:6" x14ac:dyDescent="0.3">
      <c r="A2956" s="7">
        <v>807.84667999999999</v>
      </c>
      <c r="B2956">
        <v>144.40010000000001</v>
      </c>
      <c r="C2956">
        <v>169.29668000000001</v>
      </c>
      <c r="D2956">
        <v>166.80701999999999</v>
      </c>
      <c r="E2956">
        <v>161.82769999999999</v>
      </c>
      <c r="F2956" s="8">
        <v>211.62083000000001</v>
      </c>
    </row>
    <row r="2957" spans="1:6" x14ac:dyDescent="0.3">
      <c r="A2957" s="7">
        <v>806.84276999999997</v>
      </c>
      <c r="B2957">
        <v>141.88809000000001</v>
      </c>
      <c r="C2957">
        <v>164.29147</v>
      </c>
      <c r="D2957">
        <v>159.31294</v>
      </c>
      <c r="E2957">
        <v>156.82366999999999</v>
      </c>
      <c r="F2957" s="8">
        <v>219.05529999999999</v>
      </c>
    </row>
    <row r="2958" spans="1:6" x14ac:dyDescent="0.3">
      <c r="A2958" s="7">
        <v>805.83887000000004</v>
      </c>
      <c r="B2958">
        <v>159.28783999999999</v>
      </c>
      <c r="C2958">
        <v>169.24332999999999</v>
      </c>
      <c r="D2958">
        <v>161.77670000000001</v>
      </c>
      <c r="E2958">
        <v>156.79897</v>
      </c>
      <c r="F2958" s="8">
        <v>199.10980000000001</v>
      </c>
    </row>
    <row r="2959" spans="1:6" x14ac:dyDescent="0.3">
      <c r="A2959" s="7">
        <v>804.83398</v>
      </c>
      <c r="B2959">
        <v>146.82033000000001</v>
      </c>
      <c r="C2959">
        <v>166.72818000000001</v>
      </c>
      <c r="D2959">
        <v>159.26274000000001</v>
      </c>
      <c r="E2959">
        <v>154.28577999999999</v>
      </c>
      <c r="F2959" s="8">
        <v>211.52082999999999</v>
      </c>
    </row>
    <row r="2960" spans="1:6" x14ac:dyDescent="0.3">
      <c r="A2960" s="7">
        <v>803.82910000000004</v>
      </c>
      <c r="B2960">
        <v>141.82101</v>
      </c>
      <c r="C2960">
        <v>171.67809</v>
      </c>
      <c r="D2960">
        <v>156.74956</v>
      </c>
      <c r="E2960">
        <v>149.28528</v>
      </c>
      <c r="F2960" s="8">
        <v>186.60660999999999</v>
      </c>
    </row>
    <row r="2961" spans="1:6" x14ac:dyDescent="0.3">
      <c r="A2961" s="7">
        <v>802.82421999999997</v>
      </c>
      <c r="B2961">
        <v>139.31097</v>
      </c>
      <c r="C2961">
        <v>181.60181</v>
      </c>
      <c r="D2961">
        <v>159.21253999999999</v>
      </c>
      <c r="E2961">
        <v>164.18794</v>
      </c>
      <c r="F2961" s="8">
        <v>221.40494000000001</v>
      </c>
    </row>
    <row r="2962" spans="1:6" x14ac:dyDescent="0.3">
      <c r="A2962" s="7">
        <v>801.81934000000001</v>
      </c>
      <c r="B2962">
        <v>136.80171000000001</v>
      </c>
      <c r="C2962">
        <v>179.08588</v>
      </c>
      <c r="D2962">
        <v>166.64937</v>
      </c>
      <c r="E2962">
        <v>156.70015000000001</v>
      </c>
      <c r="F2962" s="8">
        <v>226.34465</v>
      </c>
    </row>
    <row r="2963" spans="1:6" x14ac:dyDescent="0.3">
      <c r="A2963" s="7">
        <v>800.81348000000003</v>
      </c>
      <c r="B2963">
        <v>159.16235</v>
      </c>
      <c r="C2963">
        <v>174.08383000000001</v>
      </c>
      <c r="D2963">
        <v>171.59692000000001</v>
      </c>
      <c r="E2963">
        <v>169.11</v>
      </c>
      <c r="F2963" s="8">
        <v>198.95295999999999</v>
      </c>
    </row>
    <row r="2964" spans="1:6" x14ac:dyDescent="0.3">
      <c r="A2964" s="7">
        <v>799.80858999999998</v>
      </c>
      <c r="B2964">
        <v>149.19119000000001</v>
      </c>
      <c r="C2964">
        <v>174.0564</v>
      </c>
      <c r="D2964">
        <v>164.11031</v>
      </c>
      <c r="E2964">
        <v>161.62379999999999</v>
      </c>
      <c r="F2964" s="8">
        <v>213.84071</v>
      </c>
    </row>
    <row r="2965" spans="1:6" x14ac:dyDescent="0.3">
      <c r="A2965" s="7">
        <v>798.80273</v>
      </c>
      <c r="B2965">
        <v>159.11218</v>
      </c>
      <c r="C2965">
        <v>176.51508999999999</v>
      </c>
      <c r="D2965">
        <v>159.11218</v>
      </c>
      <c r="E2965">
        <v>176.51508999999999</v>
      </c>
      <c r="F2965" s="8">
        <v>216.29313999999999</v>
      </c>
    </row>
    <row r="2966" spans="1:6" x14ac:dyDescent="0.3">
      <c r="A2966" s="7">
        <v>797.79687999999999</v>
      </c>
      <c r="B2966">
        <v>161.57284999999999</v>
      </c>
      <c r="C2966">
        <v>171.51579000000001</v>
      </c>
      <c r="D2966">
        <v>164.05858000000001</v>
      </c>
      <c r="E2966">
        <v>149.14417</v>
      </c>
      <c r="F2966" s="8">
        <v>201.34461999999999</v>
      </c>
    </row>
    <row r="2967" spans="1:6" x14ac:dyDescent="0.3">
      <c r="A2967" s="7">
        <v>796.79102</v>
      </c>
      <c r="B2967">
        <v>159.06202999999999</v>
      </c>
      <c r="C2967">
        <v>161.54738</v>
      </c>
      <c r="D2967">
        <v>141.66461000000001</v>
      </c>
      <c r="E2967">
        <v>166.51806999999999</v>
      </c>
      <c r="F2967" s="8">
        <v>193.85684000000001</v>
      </c>
    </row>
    <row r="2968" spans="1:6" x14ac:dyDescent="0.3">
      <c r="A2968" s="7">
        <v>795.78516000000002</v>
      </c>
      <c r="B2968">
        <v>159.03695999999999</v>
      </c>
      <c r="C2968">
        <v>186.37143</v>
      </c>
      <c r="D2968">
        <v>159.03695999999999</v>
      </c>
      <c r="E2968">
        <v>156.55199999999999</v>
      </c>
      <c r="F2968" s="8">
        <v>216.19085999999999</v>
      </c>
    </row>
    <row r="2969" spans="1:6" x14ac:dyDescent="0.3">
      <c r="A2969" s="7">
        <v>794.77832000000001</v>
      </c>
      <c r="B2969">
        <v>144.10451</v>
      </c>
      <c r="C2969">
        <v>161.49643</v>
      </c>
      <c r="D2969">
        <v>166.46556000000001</v>
      </c>
      <c r="E2969">
        <v>173.91924</v>
      </c>
      <c r="F2969" s="8">
        <v>208.70309</v>
      </c>
    </row>
    <row r="2970" spans="1:6" x14ac:dyDescent="0.3">
      <c r="A2970" s="7">
        <v>793.77246000000002</v>
      </c>
      <c r="B2970">
        <v>144.08179000000001</v>
      </c>
      <c r="C2970">
        <v>186.31267</v>
      </c>
      <c r="D2970">
        <v>166.43932000000001</v>
      </c>
      <c r="E2970">
        <v>149.05013</v>
      </c>
      <c r="F2970" s="8">
        <v>201.21768</v>
      </c>
    </row>
    <row r="2971" spans="1:6" x14ac:dyDescent="0.3">
      <c r="A2971" s="7">
        <v>792.76562999999999</v>
      </c>
      <c r="B2971">
        <v>168.89685</v>
      </c>
      <c r="C2971">
        <v>181.31574000000001</v>
      </c>
      <c r="D2971">
        <v>163.92929000000001</v>
      </c>
      <c r="E2971">
        <v>146.54284999999999</v>
      </c>
      <c r="F2971" s="8">
        <v>230.99126999999999</v>
      </c>
    </row>
    <row r="2972" spans="1:6" x14ac:dyDescent="0.3">
      <c r="A2972" s="7">
        <v>791.75878999999998</v>
      </c>
      <c r="B2972">
        <v>151.48651000000001</v>
      </c>
      <c r="C2972">
        <v>161.42006000000001</v>
      </c>
      <c r="D2972">
        <v>168.87020999999999</v>
      </c>
      <c r="E2972">
        <v>156.45328000000001</v>
      </c>
      <c r="F2972" s="8">
        <v>213.57114999999999</v>
      </c>
    </row>
    <row r="2973" spans="1:6" x14ac:dyDescent="0.3">
      <c r="A2973" s="7">
        <v>790.75194999999997</v>
      </c>
      <c r="B2973">
        <v>173.80957000000001</v>
      </c>
      <c r="C2973">
        <v>161.39458999999999</v>
      </c>
      <c r="D2973">
        <v>146.49664000000001</v>
      </c>
      <c r="E2973">
        <v>168.84358</v>
      </c>
      <c r="F2973" s="8">
        <v>211.05447000000001</v>
      </c>
    </row>
    <row r="2974" spans="1:6" x14ac:dyDescent="0.3">
      <c r="A2974" s="7">
        <v>789.74512000000004</v>
      </c>
      <c r="B2974">
        <v>158.88655</v>
      </c>
      <c r="C2974">
        <v>163.85175000000001</v>
      </c>
      <c r="D2974">
        <v>166.33435</v>
      </c>
      <c r="E2974">
        <v>158.88655</v>
      </c>
      <c r="F2974" s="8">
        <v>218.46898999999999</v>
      </c>
    </row>
    <row r="2975" spans="1:6" x14ac:dyDescent="0.3">
      <c r="A2975" s="7">
        <v>788.73828000000003</v>
      </c>
      <c r="B2975">
        <v>151.41486</v>
      </c>
      <c r="C2975">
        <v>191.13022000000001</v>
      </c>
      <c r="D2975">
        <v>163.82590999999999</v>
      </c>
      <c r="E2975">
        <v>151.41486</v>
      </c>
      <c r="F2975" s="8">
        <v>208.50570999999999</v>
      </c>
    </row>
    <row r="2976" spans="1:6" x14ac:dyDescent="0.3">
      <c r="A2976" s="7">
        <v>787.73046999999997</v>
      </c>
      <c r="B2976">
        <v>143.94551000000001</v>
      </c>
      <c r="C2976">
        <v>168.7637</v>
      </c>
      <c r="D2976">
        <v>163.80006</v>
      </c>
      <c r="E2976">
        <v>156.35461000000001</v>
      </c>
      <c r="F2976" s="8">
        <v>201.02735999999999</v>
      </c>
    </row>
    <row r="2977" spans="1:6" x14ac:dyDescent="0.3">
      <c r="A2977" s="7">
        <v>786.72362999999996</v>
      </c>
      <c r="B2977">
        <v>163.77422999999999</v>
      </c>
      <c r="C2977">
        <v>176.18136999999999</v>
      </c>
      <c r="D2977">
        <v>166.25566000000001</v>
      </c>
      <c r="E2977">
        <v>161.2928</v>
      </c>
      <c r="F2977" s="8">
        <v>203.47708</v>
      </c>
    </row>
    <row r="2978" spans="1:6" x14ac:dyDescent="0.3">
      <c r="A2978" s="7">
        <v>785.71582000000001</v>
      </c>
      <c r="B2978">
        <v>153.82425000000001</v>
      </c>
      <c r="C2978">
        <v>161.26737</v>
      </c>
      <c r="D2978">
        <v>168.71046000000001</v>
      </c>
      <c r="E2978">
        <v>151.34322</v>
      </c>
      <c r="F2978" s="8">
        <v>210.88809000000001</v>
      </c>
    </row>
    <row r="2979" spans="1:6" x14ac:dyDescent="0.3">
      <c r="A2979" s="7">
        <v>784.70800999999994</v>
      </c>
      <c r="B2979">
        <v>153.79999000000001</v>
      </c>
      <c r="C2979">
        <v>171.16451000000001</v>
      </c>
      <c r="D2979">
        <v>168.68385000000001</v>
      </c>
      <c r="E2979">
        <v>161.24193</v>
      </c>
      <c r="F2979" s="8">
        <v>230.69998000000001</v>
      </c>
    </row>
    <row r="2980" spans="1:6" x14ac:dyDescent="0.3">
      <c r="A2980" s="7">
        <v>783.7002</v>
      </c>
      <c r="B2980">
        <v>151.29546999999999</v>
      </c>
      <c r="C2980">
        <v>173.61775</v>
      </c>
      <c r="D2980">
        <v>166.17698999999999</v>
      </c>
      <c r="E2980">
        <v>163.69675000000001</v>
      </c>
      <c r="F2980" s="8">
        <v>220.74257</v>
      </c>
    </row>
    <row r="2981" spans="1:6" x14ac:dyDescent="0.3">
      <c r="A2981" s="7">
        <v>782.69141000000002</v>
      </c>
      <c r="B2981">
        <v>143.83202</v>
      </c>
      <c r="C2981">
        <v>161.19105999999999</v>
      </c>
      <c r="D2981">
        <v>171.1105</v>
      </c>
      <c r="E2981">
        <v>151.27161000000001</v>
      </c>
      <c r="F2981" s="8">
        <v>230.62719999999999</v>
      </c>
    </row>
    <row r="2982" spans="1:6" x14ac:dyDescent="0.3">
      <c r="A2982" s="7">
        <v>781.68358999999998</v>
      </c>
      <c r="B2982">
        <v>146.28879000000001</v>
      </c>
      <c r="C2982">
        <v>166.12456</v>
      </c>
      <c r="D2982">
        <v>158.68616</v>
      </c>
      <c r="E2982">
        <v>166.12456</v>
      </c>
      <c r="F2982" s="8">
        <v>233.07028</v>
      </c>
    </row>
    <row r="2983" spans="1:6" x14ac:dyDescent="0.3">
      <c r="A2983" s="7">
        <v>780.67480999999998</v>
      </c>
      <c r="B2983">
        <v>151.22388000000001</v>
      </c>
      <c r="C2983">
        <v>173.53559999999999</v>
      </c>
      <c r="D2983">
        <v>173.53559999999999</v>
      </c>
      <c r="E2983">
        <v>156.18204</v>
      </c>
      <c r="F2983" s="8">
        <v>203.28455</v>
      </c>
    </row>
    <row r="2984" spans="1:6" x14ac:dyDescent="0.3">
      <c r="A2984" s="7">
        <v>779.66602</v>
      </c>
      <c r="B2984">
        <v>146.24262999999999</v>
      </c>
      <c r="C2984">
        <v>185.90165999999999</v>
      </c>
      <c r="D2984">
        <v>163.59345999999999</v>
      </c>
      <c r="E2984">
        <v>153.67869999999999</v>
      </c>
      <c r="F2984" s="8">
        <v>230.51804999999999</v>
      </c>
    </row>
    <row r="2985" spans="1:6" x14ac:dyDescent="0.3">
      <c r="A2985" s="7">
        <v>778.65819999999997</v>
      </c>
      <c r="B2985">
        <v>153.65445</v>
      </c>
      <c r="C2985">
        <v>180.91573</v>
      </c>
      <c r="D2985">
        <v>163.56764000000001</v>
      </c>
      <c r="E2985">
        <v>156.13274999999999</v>
      </c>
      <c r="F2985" s="8">
        <v>208.17699999999999</v>
      </c>
    </row>
    <row r="2986" spans="1:6" x14ac:dyDescent="0.3">
      <c r="A2986" s="7">
        <v>777.64844000000005</v>
      </c>
      <c r="B2986">
        <v>156.10811000000001</v>
      </c>
      <c r="C2986">
        <v>163.54182</v>
      </c>
      <c r="D2986">
        <v>161.06392</v>
      </c>
      <c r="E2986">
        <v>163.54182</v>
      </c>
      <c r="F2986" s="8">
        <v>225.48948999999999</v>
      </c>
    </row>
    <row r="2987" spans="1:6" x14ac:dyDescent="0.3">
      <c r="A2987" s="7">
        <v>776.63964999999996</v>
      </c>
      <c r="B2987">
        <v>168.47104999999999</v>
      </c>
      <c r="C2987">
        <v>170.94855999999999</v>
      </c>
      <c r="D2987">
        <v>175.90360000000001</v>
      </c>
      <c r="E2987">
        <v>165.99352999999999</v>
      </c>
      <c r="F2987" s="8">
        <v>208.1113</v>
      </c>
    </row>
    <row r="2988" spans="1:6" x14ac:dyDescent="0.3">
      <c r="A2988" s="7">
        <v>775.63085999999998</v>
      </c>
      <c r="B2988">
        <v>138.71896000000001</v>
      </c>
      <c r="C2988">
        <v>168.44445999999999</v>
      </c>
      <c r="D2988">
        <v>158.53596999999999</v>
      </c>
      <c r="E2988">
        <v>156.05884</v>
      </c>
      <c r="F2988" s="8">
        <v>205.60132999999999</v>
      </c>
    </row>
    <row r="2989" spans="1:6" x14ac:dyDescent="0.3">
      <c r="A2989" s="7">
        <v>774.62108999999998</v>
      </c>
      <c r="B2989">
        <v>151.08074999999999</v>
      </c>
      <c r="C2989">
        <v>175.84808000000001</v>
      </c>
      <c r="D2989">
        <v>160.98767000000001</v>
      </c>
      <c r="E2989">
        <v>163.46441999999999</v>
      </c>
      <c r="F2989" s="8">
        <v>208.04561000000001</v>
      </c>
    </row>
    <row r="2990" spans="1:6" x14ac:dyDescent="0.3">
      <c r="A2990" s="7">
        <v>773.61132999999995</v>
      </c>
      <c r="B2990">
        <v>146.10422</v>
      </c>
      <c r="C2990">
        <v>158.48591999999999</v>
      </c>
      <c r="D2990">
        <v>170.86762999999999</v>
      </c>
      <c r="E2990">
        <v>163.43861000000001</v>
      </c>
      <c r="F2990" s="8">
        <v>210.48912000000001</v>
      </c>
    </row>
    <row r="2991" spans="1:6" x14ac:dyDescent="0.3">
      <c r="A2991" s="7">
        <v>772.60155999999995</v>
      </c>
      <c r="B2991">
        <v>158.46091000000001</v>
      </c>
      <c r="C2991">
        <v>163.41281000000001</v>
      </c>
      <c r="D2991">
        <v>170.84066999999999</v>
      </c>
      <c r="E2991">
        <v>163.41281000000001</v>
      </c>
      <c r="F2991" s="8">
        <v>207.97994</v>
      </c>
    </row>
    <row r="2992" spans="1:6" x14ac:dyDescent="0.3">
      <c r="A2992" s="7">
        <v>771.59180000000003</v>
      </c>
      <c r="B2992">
        <v>163.38701</v>
      </c>
      <c r="C2992">
        <v>180.71593999999999</v>
      </c>
      <c r="D2992">
        <v>165.86258000000001</v>
      </c>
      <c r="E2992">
        <v>158.4359</v>
      </c>
      <c r="F2992" s="8">
        <v>193.09375</v>
      </c>
    </row>
    <row r="2993" spans="1:6" x14ac:dyDescent="0.3">
      <c r="A2993" s="7">
        <v>770.58203000000003</v>
      </c>
      <c r="B2993">
        <v>148.51021</v>
      </c>
      <c r="C2993">
        <v>165.8364</v>
      </c>
      <c r="D2993">
        <v>155.93572</v>
      </c>
      <c r="E2993">
        <v>153.46054000000001</v>
      </c>
      <c r="F2993" s="8">
        <v>212.86462</v>
      </c>
    </row>
    <row r="2994" spans="1:6" x14ac:dyDescent="0.3">
      <c r="A2994" s="7">
        <v>769.57128999999998</v>
      </c>
      <c r="B2994">
        <v>150.96153000000001</v>
      </c>
      <c r="C2994">
        <v>158.38587999999999</v>
      </c>
      <c r="D2994">
        <v>160.86066</v>
      </c>
      <c r="E2994">
        <v>155.91109</v>
      </c>
      <c r="F2994" s="8">
        <v>212.83100999999999</v>
      </c>
    </row>
    <row r="2995" spans="1:6" x14ac:dyDescent="0.3">
      <c r="A2995" s="7">
        <v>768.56151999999997</v>
      </c>
      <c r="B2995">
        <v>165.78403</v>
      </c>
      <c r="C2995">
        <v>168.25842</v>
      </c>
      <c r="D2995">
        <v>158.36087000000001</v>
      </c>
      <c r="E2995">
        <v>170.7328</v>
      </c>
      <c r="F2995" s="8">
        <v>225.16936000000001</v>
      </c>
    </row>
    <row r="2996" spans="1:6" x14ac:dyDescent="0.3">
      <c r="A2996" s="7">
        <v>767.55078000000003</v>
      </c>
      <c r="B2996">
        <v>145.96587</v>
      </c>
      <c r="C2996">
        <v>178.12785</v>
      </c>
      <c r="D2996">
        <v>170.70586</v>
      </c>
      <c r="E2996">
        <v>158.33586</v>
      </c>
      <c r="F2996" s="8">
        <v>197.91982999999999</v>
      </c>
    </row>
    <row r="2997" spans="1:6" x14ac:dyDescent="0.3">
      <c r="A2997" s="7">
        <v>766.54003999999998</v>
      </c>
      <c r="B2997">
        <v>163.25807</v>
      </c>
      <c r="C2997">
        <v>175.62611000000001</v>
      </c>
      <c r="D2997">
        <v>160.78447</v>
      </c>
      <c r="E2997">
        <v>163.25807</v>
      </c>
      <c r="F2997" s="8">
        <v>192.94136</v>
      </c>
    </row>
    <row r="2998" spans="1:6" x14ac:dyDescent="0.3">
      <c r="A2998" s="7">
        <v>765.52930000000003</v>
      </c>
      <c r="B2998">
        <v>150.86621</v>
      </c>
      <c r="C2998">
        <v>183.01804000000001</v>
      </c>
      <c r="D2998">
        <v>160.75908000000001</v>
      </c>
      <c r="E2998">
        <v>155.81264999999999</v>
      </c>
      <c r="F2998" s="8">
        <v>210.22342</v>
      </c>
    </row>
    <row r="2999" spans="1:6" x14ac:dyDescent="0.3">
      <c r="A2999" s="7">
        <v>764.51855999999998</v>
      </c>
      <c r="B2999">
        <v>155.78804</v>
      </c>
      <c r="C2999">
        <v>158.26086000000001</v>
      </c>
      <c r="D2999">
        <v>148.36957000000001</v>
      </c>
      <c r="E2999">
        <v>158.26086000000001</v>
      </c>
      <c r="F2999" s="8">
        <v>200.2989</v>
      </c>
    </row>
    <row r="3000" spans="1:6" x14ac:dyDescent="0.3">
      <c r="A3000" s="7">
        <v>763.50684000000001</v>
      </c>
      <c r="B3000">
        <v>160.70831000000001</v>
      </c>
      <c r="C3000">
        <v>165.65317999999999</v>
      </c>
      <c r="D3000">
        <v>155.76344</v>
      </c>
      <c r="E3000">
        <v>158.23587000000001</v>
      </c>
      <c r="F3000" s="8">
        <v>207.68458999999999</v>
      </c>
    </row>
    <row r="3001" spans="1:6" x14ac:dyDescent="0.3">
      <c r="A3001" s="7">
        <v>762.49608999999998</v>
      </c>
      <c r="B3001">
        <v>140.90656999999999</v>
      </c>
      <c r="C3001">
        <v>170.57111</v>
      </c>
      <c r="D3001">
        <v>163.15496999999999</v>
      </c>
      <c r="E3001">
        <v>148.32271</v>
      </c>
      <c r="F3001" s="8">
        <v>207.65178</v>
      </c>
    </row>
    <row r="3002" spans="1:6" x14ac:dyDescent="0.3">
      <c r="A3002" s="7">
        <v>761.48437999999999</v>
      </c>
      <c r="B3002">
        <v>150.77094</v>
      </c>
      <c r="C3002">
        <v>173.01581999999999</v>
      </c>
      <c r="D3002">
        <v>170.54417000000001</v>
      </c>
      <c r="E3002">
        <v>150.77094</v>
      </c>
      <c r="F3002" s="8">
        <v>202.67567</v>
      </c>
    </row>
    <row r="3003" spans="1:6" x14ac:dyDescent="0.3">
      <c r="A3003" s="7">
        <v>760.47266000000002</v>
      </c>
      <c r="B3003">
        <v>135.91954000000001</v>
      </c>
      <c r="C3003">
        <v>175.45975999999999</v>
      </c>
      <c r="D3003">
        <v>165.57471000000001</v>
      </c>
      <c r="E3003">
        <v>150.74712</v>
      </c>
      <c r="F3003" s="8">
        <v>205.11492999999999</v>
      </c>
    </row>
    <row r="3004" spans="1:6" x14ac:dyDescent="0.3">
      <c r="A3004" s="7">
        <v>759.46094000000005</v>
      </c>
      <c r="B3004">
        <v>138.36894000000001</v>
      </c>
      <c r="C3004">
        <v>160.60679999999999</v>
      </c>
      <c r="D3004">
        <v>158.13593</v>
      </c>
      <c r="E3004">
        <v>128.48544000000001</v>
      </c>
      <c r="F3004" s="8">
        <v>205.08253999999999</v>
      </c>
    </row>
    <row r="3005" spans="1:6" x14ac:dyDescent="0.3">
      <c r="A3005" s="7">
        <v>758.44921999999997</v>
      </c>
      <c r="B3005">
        <v>155.64046999999999</v>
      </c>
      <c r="C3005">
        <v>185.28627</v>
      </c>
      <c r="D3005">
        <v>170.46335999999999</v>
      </c>
      <c r="E3005">
        <v>145.75853000000001</v>
      </c>
      <c r="F3005" s="8">
        <v>187.75674000000001</v>
      </c>
    </row>
    <row r="3006" spans="1:6" x14ac:dyDescent="0.3">
      <c r="A3006" s="7">
        <v>757.43651999999997</v>
      </c>
      <c r="B3006">
        <v>143.26541</v>
      </c>
      <c r="C3006">
        <v>160.55606</v>
      </c>
      <c r="D3006">
        <v>167.96634</v>
      </c>
      <c r="E3006">
        <v>163.02615</v>
      </c>
      <c r="F3006" s="8">
        <v>222.30840000000001</v>
      </c>
    </row>
    <row r="3007" spans="1:6" x14ac:dyDescent="0.3">
      <c r="A3007" s="7">
        <v>756.42480999999998</v>
      </c>
      <c r="B3007">
        <v>145.71248</v>
      </c>
      <c r="C3007">
        <v>163.00040000000001</v>
      </c>
      <c r="D3007">
        <v>165.47011000000001</v>
      </c>
      <c r="E3007">
        <v>163.00040000000001</v>
      </c>
      <c r="F3007" s="8">
        <v>212.39447000000001</v>
      </c>
    </row>
    <row r="3008" spans="1:6" x14ac:dyDescent="0.3">
      <c r="A3008" s="7">
        <v>755.41210999999998</v>
      </c>
      <c r="B3008">
        <v>148.15877</v>
      </c>
      <c r="C3008">
        <v>170.38257999999999</v>
      </c>
      <c r="D3008">
        <v>148.15877</v>
      </c>
      <c r="E3008">
        <v>150.62808000000001</v>
      </c>
      <c r="F3008" s="8">
        <v>212.36089999999999</v>
      </c>
    </row>
    <row r="3009" spans="1:6" x14ac:dyDescent="0.3">
      <c r="A3009" s="7">
        <v>754.39940999999999</v>
      </c>
      <c r="B3009">
        <v>148.13535999999999</v>
      </c>
      <c r="C3009">
        <v>160.47998000000001</v>
      </c>
      <c r="D3009">
        <v>158.01105000000001</v>
      </c>
      <c r="E3009">
        <v>170.35567</v>
      </c>
      <c r="F3009" s="8">
        <v>217.26519999999999</v>
      </c>
    </row>
    <row r="3010" spans="1:6" x14ac:dyDescent="0.3">
      <c r="A3010" s="7">
        <v>753.38671999999997</v>
      </c>
      <c r="B3010">
        <v>148.11195000000001</v>
      </c>
      <c r="C3010">
        <v>165.39169000000001</v>
      </c>
      <c r="D3010">
        <v>170.32875000000001</v>
      </c>
      <c r="E3010">
        <v>157.98607999999999</v>
      </c>
      <c r="F3010" s="8">
        <v>204.88820999999999</v>
      </c>
    </row>
    <row r="3011" spans="1:6" x14ac:dyDescent="0.3">
      <c r="A3011" s="7">
        <v>752.37401999999997</v>
      </c>
      <c r="B3011">
        <v>150.55670000000001</v>
      </c>
      <c r="C3011">
        <v>172.76997</v>
      </c>
      <c r="D3011">
        <v>150.55670000000001</v>
      </c>
      <c r="E3011">
        <v>165.36555999999999</v>
      </c>
      <c r="F3011" s="8">
        <v>209.79211000000001</v>
      </c>
    </row>
    <row r="3012" spans="1:6" x14ac:dyDescent="0.3">
      <c r="A3012" s="7">
        <v>751.36132999999995</v>
      </c>
      <c r="B3012">
        <v>165.33941999999999</v>
      </c>
      <c r="C3012">
        <v>165.33941999999999</v>
      </c>
      <c r="D3012">
        <v>148.06515999999999</v>
      </c>
      <c r="E3012">
        <v>157.93616</v>
      </c>
      <c r="F3012" s="8">
        <v>217.16221999999999</v>
      </c>
    </row>
    <row r="3013" spans="1:6" x14ac:dyDescent="0.3">
      <c r="A3013" s="7">
        <v>750.34766000000002</v>
      </c>
      <c r="B3013">
        <v>150.50910999999999</v>
      </c>
      <c r="C3013">
        <v>162.84593000000001</v>
      </c>
      <c r="D3013">
        <v>160.37857</v>
      </c>
      <c r="E3013">
        <v>157.91121000000001</v>
      </c>
      <c r="F3013" s="8">
        <v>199.85637</v>
      </c>
    </row>
    <row r="3014" spans="1:6" x14ac:dyDescent="0.3">
      <c r="A3014" s="7">
        <v>749.33398</v>
      </c>
      <c r="B3014">
        <v>145.55137999999999</v>
      </c>
      <c r="C3014">
        <v>162.82019</v>
      </c>
      <c r="D3014">
        <v>160.35323</v>
      </c>
      <c r="E3014">
        <v>152.95230000000001</v>
      </c>
      <c r="F3014" s="8">
        <v>217.09358</v>
      </c>
    </row>
    <row r="3015" spans="1:6" x14ac:dyDescent="0.3">
      <c r="A3015" s="7">
        <v>748.32128999999998</v>
      </c>
      <c r="B3015">
        <v>157.8613</v>
      </c>
      <c r="C3015">
        <v>160.32787999999999</v>
      </c>
      <c r="D3015">
        <v>165.26105000000001</v>
      </c>
      <c r="E3015">
        <v>167.72762</v>
      </c>
      <c r="F3015" s="8">
        <v>212.12611000000001</v>
      </c>
    </row>
    <row r="3016" spans="1:6" x14ac:dyDescent="0.3">
      <c r="A3016" s="7">
        <v>747.30664000000002</v>
      </c>
      <c r="B3016">
        <v>150.43776</v>
      </c>
      <c r="C3016">
        <v>165.23491999999999</v>
      </c>
      <c r="D3016">
        <v>157.83633</v>
      </c>
      <c r="E3016">
        <v>150.43776</v>
      </c>
      <c r="F3016" s="8">
        <v>217.02495999999999</v>
      </c>
    </row>
    <row r="3017" spans="1:6" x14ac:dyDescent="0.3">
      <c r="A3017" s="7">
        <v>746.29296999999997</v>
      </c>
      <c r="B3017">
        <v>145.48238000000001</v>
      </c>
      <c r="C3017">
        <v>167.67461</v>
      </c>
      <c r="D3017">
        <v>155.34559999999999</v>
      </c>
      <c r="E3017">
        <v>145.48238000000001</v>
      </c>
      <c r="F3017" s="8">
        <v>209.59325999999999</v>
      </c>
    </row>
    <row r="3018" spans="1:6" x14ac:dyDescent="0.3">
      <c r="A3018" s="7">
        <v>745.27930000000003</v>
      </c>
      <c r="B3018">
        <v>142.99396999999999</v>
      </c>
      <c r="C3018">
        <v>172.57892000000001</v>
      </c>
      <c r="D3018">
        <v>160.25185999999999</v>
      </c>
      <c r="E3018">
        <v>152.85561999999999</v>
      </c>
      <c r="F3018" s="8">
        <v>197.23305999999999</v>
      </c>
    </row>
    <row r="3019" spans="1:6" x14ac:dyDescent="0.3">
      <c r="A3019" s="7">
        <v>744.26464999999996</v>
      </c>
      <c r="B3019">
        <v>147.90141</v>
      </c>
      <c r="C3019">
        <v>170.08662000000001</v>
      </c>
      <c r="D3019">
        <v>157.76150999999999</v>
      </c>
      <c r="E3019">
        <v>140.50632999999999</v>
      </c>
      <c r="F3019" s="8">
        <v>202.13193000000001</v>
      </c>
    </row>
    <row r="3020" spans="1:6" x14ac:dyDescent="0.3">
      <c r="A3020" s="7">
        <v>743.25098000000003</v>
      </c>
      <c r="B3020">
        <v>150.34267</v>
      </c>
      <c r="C3020">
        <v>157.73656</v>
      </c>
      <c r="D3020">
        <v>147.87801999999999</v>
      </c>
      <c r="E3020">
        <v>165.13046</v>
      </c>
      <c r="F3020" s="8">
        <v>216.88776999999999</v>
      </c>
    </row>
    <row r="3021" spans="1:6" x14ac:dyDescent="0.3">
      <c r="A3021" s="7">
        <v>742.23632999999995</v>
      </c>
      <c r="B3021">
        <v>130.60494</v>
      </c>
      <c r="C3021">
        <v>157.71162000000001</v>
      </c>
      <c r="D3021">
        <v>140.46190999999999</v>
      </c>
      <c r="E3021">
        <v>147.85464999999999</v>
      </c>
      <c r="F3021" s="8">
        <v>204.53226000000001</v>
      </c>
    </row>
    <row r="3022" spans="1:6" x14ac:dyDescent="0.3">
      <c r="A3022" s="7">
        <v>741.22167999999999</v>
      </c>
      <c r="B3022">
        <v>130.58429000000001</v>
      </c>
      <c r="C3022">
        <v>165.07825</v>
      </c>
      <c r="D3022">
        <v>170.00596999999999</v>
      </c>
      <c r="E3022">
        <v>170.00596999999999</v>
      </c>
      <c r="F3022" s="8">
        <v>216.8192</v>
      </c>
    </row>
    <row r="3023" spans="1:6" x14ac:dyDescent="0.3">
      <c r="A3023" s="7">
        <v>740.20703000000003</v>
      </c>
      <c r="B3023">
        <v>133.02709999999999</v>
      </c>
      <c r="C3023">
        <v>169.97908000000001</v>
      </c>
      <c r="D3023">
        <v>150.27135999999999</v>
      </c>
      <c r="E3023">
        <v>147.80788999999999</v>
      </c>
      <c r="F3023" s="8">
        <v>214.32144</v>
      </c>
    </row>
    <row r="3024" spans="1:6" x14ac:dyDescent="0.3">
      <c r="A3024" s="7">
        <v>739.19141000000002</v>
      </c>
      <c r="B3024">
        <v>157.63683</v>
      </c>
      <c r="C3024">
        <v>162.56297000000001</v>
      </c>
      <c r="D3024">
        <v>165.02605</v>
      </c>
      <c r="E3024">
        <v>140.39528999999999</v>
      </c>
      <c r="F3024" s="8">
        <v>209.3614</v>
      </c>
    </row>
    <row r="3025" spans="1:6" x14ac:dyDescent="0.3">
      <c r="A3025" s="7">
        <v>738.17675999999994</v>
      </c>
      <c r="B3025">
        <v>155.14922000000001</v>
      </c>
      <c r="C3025">
        <v>160.07459</v>
      </c>
      <c r="D3025">
        <v>172.38802000000001</v>
      </c>
      <c r="E3025">
        <v>137.91041999999999</v>
      </c>
      <c r="F3025" s="8">
        <v>197.01488000000001</v>
      </c>
    </row>
    <row r="3026" spans="1:6" x14ac:dyDescent="0.3">
      <c r="A3026" s="7">
        <v>737.16112999999996</v>
      </c>
      <c r="B3026">
        <v>150.20008999999999</v>
      </c>
      <c r="C3026">
        <v>164.97386</v>
      </c>
      <c r="D3026">
        <v>164.97386</v>
      </c>
      <c r="E3026">
        <v>162.51157000000001</v>
      </c>
      <c r="F3026" s="8">
        <v>209.29519999999999</v>
      </c>
    </row>
    <row r="3027" spans="1:6" x14ac:dyDescent="0.3">
      <c r="A3027" s="7">
        <v>736.14550999999994</v>
      </c>
      <c r="B3027">
        <v>145.25252</v>
      </c>
      <c r="C3027">
        <v>150.17633000000001</v>
      </c>
      <c r="D3027">
        <v>152.63822999999999</v>
      </c>
      <c r="E3027">
        <v>145.25252</v>
      </c>
      <c r="F3027" s="8">
        <v>196.95256000000001</v>
      </c>
    </row>
    <row r="3028" spans="1:6" x14ac:dyDescent="0.3">
      <c r="A3028" s="7">
        <v>735.12987999999996</v>
      </c>
      <c r="B3028">
        <v>157.53712999999999</v>
      </c>
      <c r="C3028">
        <v>147.69105999999999</v>
      </c>
      <c r="D3028">
        <v>145.22953999999999</v>
      </c>
      <c r="E3028">
        <v>167.38319000000001</v>
      </c>
      <c r="F3028" s="8">
        <v>221.53658999999999</v>
      </c>
    </row>
    <row r="3029" spans="1:6" x14ac:dyDescent="0.3">
      <c r="A3029" s="7">
        <v>734.11425999999994</v>
      </c>
      <c r="B3029">
        <v>147.66768999999999</v>
      </c>
      <c r="C3029">
        <v>155.05108999999999</v>
      </c>
      <c r="D3029">
        <v>157.51221000000001</v>
      </c>
      <c r="E3029">
        <v>155.05108999999999</v>
      </c>
      <c r="F3029" s="8">
        <v>214.11815999999999</v>
      </c>
    </row>
    <row r="3030" spans="1:6" x14ac:dyDescent="0.3">
      <c r="A3030" s="7">
        <v>733.09862999999996</v>
      </c>
      <c r="B3030">
        <v>145.18359000000001</v>
      </c>
      <c r="C3030">
        <v>177.17320000000001</v>
      </c>
      <c r="D3030">
        <v>157.48729</v>
      </c>
      <c r="E3030">
        <v>147.64433</v>
      </c>
      <c r="F3030" s="8">
        <v>209.16281000000001</v>
      </c>
    </row>
    <row r="3031" spans="1:6" x14ac:dyDescent="0.3">
      <c r="A3031" s="7">
        <v>732.08203000000003</v>
      </c>
      <c r="B3031">
        <v>147.62099000000001</v>
      </c>
      <c r="C3031">
        <v>159.92273</v>
      </c>
      <c r="D3031">
        <v>155.00202999999999</v>
      </c>
      <c r="E3031">
        <v>164.84343000000001</v>
      </c>
      <c r="F3031" s="8">
        <v>211.59007</v>
      </c>
    </row>
    <row r="3032" spans="1:6" x14ac:dyDescent="0.3">
      <c r="A3032" s="7">
        <v>731.06641000000002</v>
      </c>
      <c r="B3032">
        <v>140.21773999999999</v>
      </c>
      <c r="C3032">
        <v>179.57712000000001</v>
      </c>
      <c r="D3032">
        <v>157.43746999999999</v>
      </c>
      <c r="E3032">
        <v>142.67769999999999</v>
      </c>
      <c r="F3032" s="8">
        <v>201.71677</v>
      </c>
    </row>
    <row r="3033" spans="1:6" x14ac:dyDescent="0.3">
      <c r="A3033" s="7">
        <v>730.04980999999998</v>
      </c>
      <c r="B3033">
        <v>145.11472000000001</v>
      </c>
      <c r="C3033">
        <v>174.62956</v>
      </c>
      <c r="D3033">
        <v>150.03386</v>
      </c>
      <c r="E3033">
        <v>154.953</v>
      </c>
      <c r="F3033" s="8">
        <v>199.22528</v>
      </c>
    </row>
    <row r="3034" spans="1:6" x14ac:dyDescent="0.3">
      <c r="A3034" s="7">
        <v>729.03319999999997</v>
      </c>
      <c r="B3034">
        <v>142.63256999999999</v>
      </c>
      <c r="C3034">
        <v>179.52030999999999</v>
      </c>
      <c r="D3034">
        <v>154.92848000000001</v>
      </c>
      <c r="E3034">
        <v>142.63256999999999</v>
      </c>
      <c r="F3034" s="8">
        <v>194.27538999999999</v>
      </c>
    </row>
    <row r="3035" spans="1:6" x14ac:dyDescent="0.3">
      <c r="A3035" s="7">
        <v>728.01660000000004</v>
      </c>
      <c r="B3035">
        <v>145.06880000000001</v>
      </c>
      <c r="C3035">
        <v>167.19793999999999</v>
      </c>
      <c r="D3035">
        <v>152.44517999999999</v>
      </c>
      <c r="E3035">
        <v>145.06880000000001</v>
      </c>
      <c r="F3035" s="8">
        <v>204.07982999999999</v>
      </c>
    </row>
    <row r="3036" spans="1:6" x14ac:dyDescent="0.3">
      <c r="A3036" s="7">
        <v>726.99901999999997</v>
      </c>
      <c r="B3036">
        <v>145.04584</v>
      </c>
      <c r="C3036">
        <v>162.25467</v>
      </c>
      <c r="D3036">
        <v>152.42105000000001</v>
      </c>
      <c r="E3036">
        <v>152.42105000000001</v>
      </c>
      <c r="F3036" s="8">
        <v>218.79795999999999</v>
      </c>
    </row>
    <row r="3037" spans="1:6" x14ac:dyDescent="0.3">
      <c r="A3037" s="7">
        <v>725.98242000000005</v>
      </c>
      <c r="B3037">
        <v>157.31296</v>
      </c>
      <c r="C3037">
        <v>159.77098000000001</v>
      </c>
      <c r="D3037">
        <v>147.48090999999999</v>
      </c>
      <c r="E3037">
        <v>157.31296</v>
      </c>
      <c r="F3037" s="8">
        <v>201.55724000000001</v>
      </c>
    </row>
    <row r="3038" spans="1:6" x14ac:dyDescent="0.3">
      <c r="A3038" s="7">
        <v>724.96483999999998</v>
      </c>
      <c r="B3038">
        <v>152.37281999999999</v>
      </c>
      <c r="C3038">
        <v>174.49145999999999</v>
      </c>
      <c r="D3038">
        <v>154.83044000000001</v>
      </c>
      <c r="E3038">
        <v>152.37281999999999</v>
      </c>
      <c r="F3038" s="8">
        <v>191.69484</v>
      </c>
    </row>
    <row r="3039" spans="1:6" x14ac:dyDescent="0.3">
      <c r="A3039" s="7">
        <v>723.94727</v>
      </c>
      <c r="B3039">
        <v>144.97699</v>
      </c>
      <c r="C3039">
        <v>159.72040999999999</v>
      </c>
      <c r="D3039">
        <v>149.89146</v>
      </c>
      <c r="E3039">
        <v>174.46384</v>
      </c>
      <c r="F3039" s="8">
        <v>203.95068000000001</v>
      </c>
    </row>
    <row r="3040" spans="1:6" x14ac:dyDescent="0.3">
      <c r="A3040" s="7">
        <v>722.92969000000005</v>
      </c>
      <c r="B3040">
        <v>144.95406</v>
      </c>
      <c r="C3040">
        <v>174.43622999999999</v>
      </c>
      <c r="D3040">
        <v>152.3246</v>
      </c>
      <c r="E3040">
        <v>154.78145000000001</v>
      </c>
      <c r="F3040" s="8">
        <v>196.54786999999999</v>
      </c>
    </row>
    <row r="3041" spans="1:6" x14ac:dyDescent="0.3">
      <c r="A3041" s="7">
        <v>721.91210999999998</v>
      </c>
      <c r="B3041">
        <v>157.21341000000001</v>
      </c>
      <c r="C3041">
        <v>159.66986</v>
      </c>
      <c r="D3041">
        <v>152.30049</v>
      </c>
      <c r="E3041">
        <v>147.38757000000001</v>
      </c>
      <c r="F3041" s="8">
        <v>208.79906</v>
      </c>
    </row>
    <row r="3042" spans="1:6" x14ac:dyDescent="0.3">
      <c r="A3042" s="7">
        <v>720.89453000000003</v>
      </c>
      <c r="B3042">
        <v>147.36424</v>
      </c>
      <c r="C3042">
        <v>167.0128</v>
      </c>
      <c r="D3042">
        <v>139.99602999999999</v>
      </c>
      <c r="E3042">
        <v>164.55672999999999</v>
      </c>
      <c r="F3042" s="8">
        <v>201.39779999999999</v>
      </c>
    </row>
    <row r="3043" spans="1:6" x14ac:dyDescent="0.3">
      <c r="A3043" s="7">
        <v>719.87598000000003</v>
      </c>
      <c r="B3043">
        <v>154.70796000000001</v>
      </c>
      <c r="C3043">
        <v>162.07499999999999</v>
      </c>
      <c r="D3043">
        <v>142.42955000000001</v>
      </c>
      <c r="E3043">
        <v>144.88522</v>
      </c>
      <c r="F3043" s="8">
        <v>203.82158999999999</v>
      </c>
    </row>
    <row r="3044" spans="1:6" x14ac:dyDescent="0.3">
      <c r="A3044" s="7">
        <v>718.85839999999996</v>
      </c>
      <c r="B3044">
        <v>147.3176</v>
      </c>
      <c r="C3044">
        <v>157.13875999999999</v>
      </c>
      <c r="D3044">
        <v>162.04935</v>
      </c>
      <c r="E3044">
        <v>162.04935</v>
      </c>
      <c r="F3044" s="8">
        <v>189.05757</v>
      </c>
    </row>
    <row r="3045" spans="1:6" x14ac:dyDescent="0.3">
      <c r="A3045" s="7">
        <v>717.83983999999998</v>
      </c>
      <c r="B3045">
        <v>154.65898000000001</v>
      </c>
      <c r="C3045">
        <v>174.29821999999999</v>
      </c>
      <c r="D3045">
        <v>149.74918</v>
      </c>
      <c r="E3045">
        <v>149.74918</v>
      </c>
      <c r="F3045" s="8">
        <v>208.66689</v>
      </c>
    </row>
    <row r="3046" spans="1:6" x14ac:dyDescent="0.3">
      <c r="A3046" s="7">
        <v>716.82128999999998</v>
      </c>
      <c r="B3046">
        <v>139.90738999999999</v>
      </c>
      <c r="C3046">
        <v>164.45256000000001</v>
      </c>
      <c r="D3046">
        <v>164.45256000000001</v>
      </c>
      <c r="E3046">
        <v>154.63449</v>
      </c>
      <c r="F3046" s="8">
        <v>206.17934</v>
      </c>
    </row>
    <row r="3047" spans="1:6" x14ac:dyDescent="0.3">
      <c r="A3047" s="7">
        <v>715.80273</v>
      </c>
      <c r="B3047">
        <v>139.88525000000001</v>
      </c>
      <c r="C3047">
        <v>164.42653000000001</v>
      </c>
      <c r="D3047">
        <v>166.88065</v>
      </c>
      <c r="E3047">
        <v>147.24763999999999</v>
      </c>
      <c r="F3047" s="8">
        <v>215.9632</v>
      </c>
    </row>
    <row r="3048" spans="1:6" x14ac:dyDescent="0.3">
      <c r="A3048" s="7">
        <v>714.78319999999997</v>
      </c>
      <c r="B3048">
        <v>154.58554000000001</v>
      </c>
      <c r="C3048">
        <v>166.85423</v>
      </c>
      <c r="D3048">
        <v>149.67805999999999</v>
      </c>
      <c r="E3048">
        <v>159.49301</v>
      </c>
      <c r="F3048" s="8">
        <v>193.84535</v>
      </c>
    </row>
    <row r="3049" spans="1:6" x14ac:dyDescent="0.3">
      <c r="A3049" s="7">
        <v>713.76464999999996</v>
      </c>
      <c r="B3049">
        <v>142.29431</v>
      </c>
      <c r="C3049">
        <v>157.01439999999999</v>
      </c>
      <c r="D3049">
        <v>157.01439999999999</v>
      </c>
      <c r="E3049">
        <v>147.20099999999999</v>
      </c>
      <c r="F3049" s="8">
        <v>206.08141000000001</v>
      </c>
    </row>
    <row r="3050" spans="1:6" x14ac:dyDescent="0.3">
      <c r="A3050" s="7">
        <v>712.74512000000004</v>
      </c>
      <c r="B3050">
        <v>159.44251</v>
      </c>
      <c r="C3050">
        <v>156.98955000000001</v>
      </c>
      <c r="D3050">
        <v>161.89546000000001</v>
      </c>
      <c r="E3050">
        <v>152.08362</v>
      </c>
      <c r="F3050" s="8">
        <v>203.59581</v>
      </c>
    </row>
    <row r="3051" spans="1:6" x14ac:dyDescent="0.3">
      <c r="A3051" s="7">
        <v>711.72655999999995</v>
      </c>
      <c r="B3051">
        <v>137.3441</v>
      </c>
      <c r="C3051">
        <v>156.96468999999999</v>
      </c>
      <c r="D3051">
        <v>147.15439000000001</v>
      </c>
      <c r="E3051">
        <v>139.79668000000001</v>
      </c>
      <c r="F3051" s="8">
        <v>201.11100999999999</v>
      </c>
    </row>
    <row r="3052" spans="1:6" x14ac:dyDescent="0.3">
      <c r="A3052" s="7">
        <v>710.70703000000003</v>
      </c>
      <c r="B3052">
        <v>149.58327</v>
      </c>
      <c r="C3052">
        <v>159.39201</v>
      </c>
      <c r="D3052">
        <v>147.13109</v>
      </c>
      <c r="E3052">
        <v>152.03546</v>
      </c>
      <c r="F3052" s="8">
        <v>210.88789</v>
      </c>
    </row>
    <row r="3053" spans="1:6" x14ac:dyDescent="0.3">
      <c r="A3053" s="7">
        <v>709.68651999999997</v>
      </c>
      <c r="B3053">
        <v>134.84880000000001</v>
      </c>
      <c r="C3053">
        <v>161.81856999999999</v>
      </c>
      <c r="D3053">
        <v>156.91498000000001</v>
      </c>
      <c r="E3053">
        <v>159.36678000000001</v>
      </c>
      <c r="F3053" s="8">
        <v>213.30628999999999</v>
      </c>
    </row>
    <row r="3054" spans="1:6" x14ac:dyDescent="0.3">
      <c r="A3054" s="7">
        <v>708.66699000000006</v>
      </c>
      <c r="B3054">
        <v>147.08448999999999</v>
      </c>
      <c r="C3054">
        <v>164.24433999999999</v>
      </c>
      <c r="D3054">
        <v>169.14716000000001</v>
      </c>
      <c r="E3054">
        <v>154.43870999999999</v>
      </c>
      <c r="F3054" s="8">
        <v>203.46687</v>
      </c>
    </row>
    <row r="3055" spans="1:6" x14ac:dyDescent="0.3">
      <c r="A3055" s="7">
        <v>707.64746000000002</v>
      </c>
      <c r="B3055">
        <v>134.80609000000001</v>
      </c>
      <c r="C3055">
        <v>154.41425000000001</v>
      </c>
      <c r="D3055">
        <v>166.66936000000001</v>
      </c>
      <c r="E3055">
        <v>159.31628000000001</v>
      </c>
      <c r="F3055" s="8">
        <v>191.17955000000001</v>
      </c>
    </row>
    <row r="3056" spans="1:6" x14ac:dyDescent="0.3">
      <c r="A3056" s="7">
        <v>706.62694999999997</v>
      </c>
      <c r="B3056">
        <v>151.93915999999999</v>
      </c>
      <c r="C3056">
        <v>169.09358</v>
      </c>
      <c r="D3056">
        <v>159.29105999999999</v>
      </c>
      <c r="E3056">
        <v>147.03790000000001</v>
      </c>
      <c r="F3056" s="8">
        <v>196.05054000000001</v>
      </c>
    </row>
    <row r="3057" spans="1:6" x14ac:dyDescent="0.3">
      <c r="A3057" s="7">
        <v>705.60645</v>
      </c>
      <c r="B3057">
        <v>147.0146</v>
      </c>
      <c r="C3057">
        <v>164.16631000000001</v>
      </c>
      <c r="D3057">
        <v>166.61654999999999</v>
      </c>
      <c r="E3057">
        <v>161.71606</v>
      </c>
      <c r="F3057" s="8">
        <v>205.82044999999999</v>
      </c>
    </row>
    <row r="3058" spans="1:6" x14ac:dyDescent="0.3">
      <c r="A3058" s="7">
        <v>704.58594000000005</v>
      </c>
      <c r="B3058">
        <v>144.54146</v>
      </c>
      <c r="C3058">
        <v>176.38956999999999</v>
      </c>
      <c r="D3058">
        <v>159.24059</v>
      </c>
      <c r="E3058">
        <v>161.69045</v>
      </c>
      <c r="F3058" s="8">
        <v>230.28639000000001</v>
      </c>
    </row>
    <row r="3059" spans="1:6" x14ac:dyDescent="0.3">
      <c r="A3059" s="7">
        <v>703.56542999999999</v>
      </c>
      <c r="B3059">
        <v>142.06908999999999</v>
      </c>
      <c r="C3059">
        <v>161.66482999999999</v>
      </c>
      <c r="D3059">
        <v>161.66482999999999</v>
      </c>
      <c r="E3059">
        <v>149.41749999999999</v>
      </c>
      <c r="F3059" s="8">
        <v>218.00257999999999</v>
      </c>
    </row>
    <row r="3060" spans="1:6" x14ac:dyDescent="0.3">
      <c r="A3060" s="7">
        <v>702.54492000000005</v>
      </c>
      <c r="B3060">
        <v>144.49566999999999</v>
      </c>
      <c r="C3060">
        <v>171.43553</v>
      </c>
      <c r="D3060">
        <v>159.19014000000001</v>
      </c>
      <c r="E3060">
        <v>149.39383000000001</v>
      </c>
      <c r="F3060" s="8">
        <v>203.27356</v>
      </c>
    </row>
    <row r="3061" spans="1:6" x14ac:dyDescent="0.3">
      <c r="A3061" s="7">
        <v>701.52344000000005</v>
      </c>
      <c r="B3061">
        <v>161.61359999999999</v>
      </c>
      <c r="C3061">
        <v>168.95968999999999</v>
      </c>
      <c r="D3061">
        <v>156.71623</v>
      </c>
      <c r="E3061">
        <v>171.40836999999999</v>
      </c>
      <c r="F3061" s="8">
        <v>195.89528000000001</v>
      </c>
    </row>
    <row r="3062" spans="1:6" x14ac:dyDescent="0.3">
      <c r="A3062" s="7">
        <v>700.50292999999999</v>
      </c>
      <c r="B3062">
        <v>139.55327</v>
      </c>
      <c r="C3062">
        <v>159.13969</v>
      </c>
      <c r="D3062">
        <v>173.82951</v>
      </c>
      <c r="E3062">
        <v>154.24309</v>
      </c>
      <c r="F3062" s="8">
        <v>208.10576</v>
      </c>
    </row>
    <row r="3063" spans="1:6" x14ac:dyDescent="0.3">
      <c r="A3063" s="7">
        <v>699.48145</v>
      </c>
      <c r="B3063">
        <v>159.11448999999999</v>
      </c>
      <c r="C3063">
        <v>156.66657000000001</v>
      </c>
      <c r="D3063">
        <v>159.11448999999999</v>
      </c>
      <c r="E3063">
        <v>166.45822000000001</v>
      </c>
      <c r="F3063" s="8">
        <v>208.07277999999999</v>
      </c>
    </row>
    <row r="3064" spans="1:6" x14ac:dyDescent="0.3">
      <c r="A3064" s="7">
        <v>698.45996000000002</v>
      </c>
      <c r="B3064">
        <v>139.50905</v>
      </c>
      <c r="C3064">
        <v>168.87938</v>
      </c>
      <c r="D3064">
        <v>154.19421</v>
      </c>
      <c r="E3064">
        <v>139.50905</v>
      </c>
      <c r="F3064" s="8">
        <v>210.48733999999999</v>
      </c>
    </row>
    <row r="3065" spans="1:6" x14ac:dyDescent="0.3">
      <c r="A3065" s="7">
        <v>697.43848000000003</v>
      </c>
      <c r="B3065">
        <v>149.27549999999999</v>
      </c>
      <c r="C3065">
        <v>154.16977</v>
      </c>
      <c r="D3065">
        <v>144.38122999999999</v>
      </c>
      <c r="E3065">
        <v>154.16977</v>
      </c>
      <c r="F3065" s="8">
        <v>205.55971</v>
      </c>
    </row>
    <row r="3066" spans="1:6" x14ac:dyDescent="0.3">
      <c r="A3066" s="7">
        <v>696.41699000000006</v>
      </c>
      <c r="B3066">
        <v>137.01808</v>
      </c>
      <c r="C3066">
        <v>176.16611</v>
      </c>
      <c r="D3066">
        <v>139.46483000000001</v>
      </c>
      <c r="E3066">
        <v>141.91158999999999</v>
      </c>
      <c r="F3066" s="8">
        <v>207.97388000000001</v>
      </c>
    </row>
    <row r="3067" spans="1:6" x14ac:dyDescent="0.3">
      <c r="A3067" s="7">
        <v>695.39453000000003</v>
      </c>
      <c r="B3067">
        <v>144.33546000000001</v>
      </c>
      <c r="C3067">
        <v>171.24545000000001</v>
      </c>
      <c r="D3067">
        <v>161.46001000000001</v>
      </c>
      <c r="E3067">
        <v>163.90637000000001</v>
      </c>
      <c r="F3067" s="8">
        <v>212.83363</v>
      </c>
    </row>
    <row r="3068" spans="1:6" x14ac:dyDescent="0.3">
      <c r="A3068" s="7">
        <v>694.37305000000003</v>
      </c>
      <c r="B3068">
        <v>134.52867000000001</v>
      </c>
      <c r="C3068">
        <v>166.32637</v>
      </c>
      <c r="D3068">
        <v>136.97466</v>
      </c>
      <c r="E3068">
        <v>163.88039000000001</v>
      </c>
      <c r="F3068" s="8">
        <v>225.02978999999999</v>
      </c>
    </row>
    <row r="3069" spans="1:6" x14ac:dyDescent="0.3">
      <c r="A3069" s="7">
        <v>693.35059000000001</v>
      </c>
      <c r="B3069">
        <v>149.18088</v>
      </c>
      <c r="C3069">
        <v>176.08234999999999</v>
      </c>
      <c r="D3069">
        <v>149.18088</v>
      </c>
      <c r="E3069">
        <v>141.84412</v>
      </c>
      <c r="F3069" s="8">
        <v>205.42940999999999</v>
      </c>
    </row>
    <row r="3070" spans="1:6" x14ac:dyDescent="0.3">
      <c r="A3070" s="7">
        <v>692.32812999999999</v>
      </c>
      <c r="B3070">
        <v>158.93803</v>
      </c>
      <c r="C3070">
        <v>166.27364</v>
      </c>
      <c r="D3070">
        <v>156.49283</v>
      </c>
      <c r="E3070">
        <v>146.71204</v>
      </c>
      <c r="F3070" s="8">
        <v>212.73245</v>
      </c>
    </row>
    <row r="3071" spans="1:6" x14ac:dyDescent="0.3">
      <c r="A3071" s="7">
        <v>691.30565999999999</v>
      </c>
      <c r="B3071">
        <v>134.46471</v>
      </c>
      <c r="C3071">
        <v>176.02654000000001</v>
      </c>
      <c r="D3071">
        <v>144.24395999999999</v>
      </c>
      <c r="E3071">
        <v>144.24395999999999</v>
      </c>
      <c r="F3071" s="8">
        <v>202.91947999999999</v>
      </c>
    </row>
    <row r="3072" spans="1:6" x14ac:dyDescent="0.3">
      <c r="A3072" s="7">
        <v>690.28223000000003</v>
      </c>
      <c r="B3072">
        <v>156.44322</v>
      </c>
      <c r="C3072">
        <v>153.99879999999999</v>
      </c>
      <c r="D3072">
        <v>153.99879999999999</v>
      </c>
      <c r="E3072">
        <v>149.10993999999999</v>
      </c>
      <c r="F3072" s="8">
        <v>205.33172999999999</v>
      </c>
    </row>
    <row r="3073" spans="1:6" x14ac:dyDescent="0.3">
      <c r="A3073" s="7">
        <v>689.25977</v>
      </c>
      <c r="B3073">
        <v>139.31014999999999</v>
      </c>
      <c r="C3073">
        <v>144.19823</v>
      </c>
      <c r="D3073">
        <v>161.30649</v>
      </c>
      <c r="E3073">
        <v>144.19823</v>
      </c>
      <c r="F3073" s="8">
        <v>224.85147000000001</v>
      </c>
    </row>
    <row r="3074" spans="1:6" x14ac:dyDescent="0.3">
      <c r="A3074" s="7">
        <v>688.23632999999995</v>
      </c>
      <c r="B3074">
        <v>144.17536999999999</v>
      </c>
      <c r="C3074">
        <v>163.72456</v>
      </c>
      <c r="D3074">
        <v>158.83726999999999</v>
      </c>
      <c r="E3074">
        <v>146.61902000000001</v>
      </c>
      <c r="F3074" s="8">
        <v>210.15393</v>
      </c>
    </row>
    <row r="3075" spans="1:6" x14ac:dyDescent="0.3">
      <c r="A3075" s="7">
        <v>687.21387000000004</v>
      </c>
      <c r="B3075">
        <v>146.59576000000001</v>
      </c>
      <c r="C3075">
        <v>178.35819000000001</v>
      </c>
      <c r="D3075">
        <v>163.69861</v>
      </c>
      <c r="E3075">
        <v>149.03903</v>
      </c>
      <c r="F3075" s="8">
        <v>200.34755000000001</v>
      </c>
    </row>
    <row r="3076" spans="1:6" x14ac:dyDescent="0.3">
      <c r="A3076" s="7">
        <v>686.19042999999999</v>
      </c>
      <c r="B3076">
        <v>139.2439</v>
      </c>
      <c r="C3076">
        <v>171.00128000000001</v>
      </c>
      <c r="D3076">
        <v>158.7869</v>
      </c>
      <c r="E3076">
        <v>166.11552</v>
      </c>
      <c r="F3076" s="8">
        <v>212.53014999999999</v>
      </c>
    </row>
    <row r="3077" spans="1:6" x14ac:dyDescent="0.3">
      <c r="A3077" s="7">
        <v>685.16699000000006</v>
      </c>
      <c r="B3077">
        <v>151.43424999999999</v>
      </c>
      <c r="C3077">
        <v>153.87674000000001</v>
      </c>
      <c r="D3077">
        <v>158.76172</v>
      </c>
      <c r="E3077">
        <v>151.43424999999999</v>
      </c>
      <c r="F3077" s="8">
        <v>188.07158000000001</v>
      </c>
    </row>
    <row r="3078" spans="1:6" x14ac:dyDescent="0.3">
      <c r="A3078" s="7">
        <v>684.14257999999995</v>
      </c>
      <c r="B3078">
        <v>148.96814000000001</v>
      </c>
      <c r="C3078">
        <v>156.29445000000001</v>
      </c>
      <c r="D3078">
        <v>146.52602999999999</v>
      </c>
      <c r="E3078">
        <v>156.29445000000001</v>
      </c>
      <c r="F3078" s="8">
        <v>210.02065999999999</v>
      </c>
    </row>
    <row r="3079" spans="1:6" x14ac:dyDescent="0.3">
      <c r="A3079" s="7">
        <v>683.11914000000002</v>
      </c>
      <c r="B3079">
        <v>136.73595</v>
      </c>
      <c r="C3079">
        <v>166.03650999999999</v>
      </c>
      <c r="D3079">
        <v>151.38623000000001</v>
      </c>
      <c r="E3079">
        <v>163.59478999999999</v>
      </c>
      <c r="F3079" s="8">
        <v>195.33707000000001</v>
      </c>
    </row>
    <row r="3080" spans="1:6" x14ac:dyDescent="0.3">
      <c r="A3080" s="7">
        <v>682.09473000000003</v>
      </c>
      <c r="B3080">
        <v>134.27293</v>
      </c>
      <c r="C3080">
        <v>173.33414999999999</v>
      </c>
      <c r="D3080">
        <v>146.47957</v>
      </c>
      <c r="E3080">
        <v>168.45149000000001</v>
      </c>
      <c r="F3080" s="8">
        <v>212.39537000000001</v>
      </c>
    </row>
    <row r="3081" spans="1:6" x14ac:dyDescent="0.3">
      <c r="A3081" s="7">
        <v>681.07030999999995</v>
      </c>
      <c r="B3081">
        <v>156.22009</v>
      </c>
      <c r="C3081">
        <v>170.86572000000001</v>
      </c>
      <c r="D3081">
        <v>158.66103000000001</v>
      </c>
      <c r="E3081">
        <v>148.89725999999999</v>
      </c>
      <c r="F3081" s="8">
        <v>202.59792999999999</v>
      </c>
    </row>
    <row r="3082" spans="1:6" x14ac:dyDescent="0.3">
      <c r="A3082" s="7">
        <v>680.04687999999999</v>
      </c>
      <c r="B3082">
        <v>131.78980000000001</v>
      </c>
      <c r="C3082">
        <v>178.16028</v>
      </c>
      <c r="D3082">
        <v>161.07642000000001</v>
      </c>
      <c r="E3082">
        <v>156.19531000000001</v>
      </c>
      <c r="F3082" s="8">
        <v>212.32799</v>
      </c>
    </row>
    <row r="3083" spans="1:6" x14ac:dyDescent="0.3">
      <c r="A3083" s="7">
        <v>679.02148</v>
      </c>
      <c r="B3083">
        <v>139.08937</v>
      </c>
      <c r="C3083">
        <v>158.61069000000001</v>
      </c>
      <c r="D3083">
        <v>148.85004000000001</v>
      </c>
      <c r="E3083">
        <v>141.52954</v>
      </c>
      <c r="F3083" s="8">
        <v>214.73447999999999</v>
      </c>
    </row>
    <row r="3084" spans="1:6" x14ac:dyDescent="0.3">
      <c r="A3084" s="7">
        <v>677.99707000000001</v>
      </c>
      <c r="B3084">
        <v>158.58553000000001</v>
      </c>
      <c r="C3084">
        <v>173.2242</v>
      </c>
      <c r="D3084">
        <v>165.90486000000001</v>
      </c>
      <c r="E3084">
        <v>151.26621</v>
      </c>
      <c r="F3084" s="8">
        <v>207.38109</v>
      </c>
    </row>
    <row r="3085" spans="1:6" x14ac:dyDescent="0.3">
      <c r="A3085" s="7">
        <v>676.97266000000002</v>
      </c>
      <c r="B3085">
        <v>153.6816</v>
      </c>
      <c r="C3085">
        <v>165.87853999999999</v>
      </c>
      <c r="D3085">
        <v>139.04526000000001</v>
      </c>
      <c r="E3085">
        <v>160.99977000000001</v>
      </c>
      <c r="F3085" s="8">
        <v>202.46941000000001</v>
      </c>
    </row>
    <row r="3086" spans="1:6" x14ac:dyDescent="0.3">
      <c r="A3086" s="7">
        <v>675.94727</v>
      </c>
      <c r="B3086">
        <v>146.34020000000001</v>
      </c>
      <c r="C3086">
        <v>148.77921000000001</v>
      </c>
      <c r="D3086">
        <v>136.58418</v>
      </c>
      <c r="E3086">
        <v>175.60825</v>
      </c>
      <c r="F3086" s="8">
        <v>219.5103</v>
      </c>
    </row>
    <row r="3087" spans="1:6" x14ac:dyDescent="0.3">
      <c r="A3087" s="7">
        <v>674.92187999999999</v>
      </c>
      <c r="B3087">
        <v>143.87836999999999</v>
      </c>
      <c r="C3087">
        <v>175.58037999999999</v>
      </c>
      <c r="D3087">
        <v>151.19421</v>
      </c>
      <c r="E3087">
        <v>153.63283000000001</v>
      </c>
      <c r="F3087" s="8">
        <v>212.15961999999999</v>
      </c>
    </row>
    <row r="3088" spans="1:6" x14ac:dyDescent="0.3">
      <c r="A3088" s="7">
        <v>673.89648</v>
      </c>
      <c r="B3088">
        <v>138.97908000000001</v>
      </c>
      <c r="C3088">
        <v>146.29375999999999</v>
      </c>
      <c r="D3088">
        <v>143.85552999999999</v>
      </c>
      <c r="E3088">
        <v>168.23782</v>
      </c>
      <c r="F3088" s="8">
        <v>219.44064</v>
      </c>
    </row>
    <row r="3089" spans="1:6" x14ac:dyDescent="0.3">
      <c r="A3089" s="7">
        <v>672.87108999999998</v>
      </c>
      <c r="B3089">
        <v>143.83269999999999</v>
      </c>
      <c r="C3089">
        <v>165.77329</v>
      </c>
      <c r="D3089">
        <v>153.58408</v>
      </c>
      <c r="E3089">
        <v>151.14624000000001</v>
      </c>
      <c r="F3089" s="8">
        <v>190.15172000000001</v>
      </c>
    </row>
    <row r="3090" spans="1:6" x14ac:dyDescent="0.3">
      <c r="A3090" s="7">
        <v>671.84569999999997</v>
      </c>
      <c r="B3090">
        <v>136.49751000000001</v>
      </c>
      <c r="C3090">
        <v>187.68407999999999</v>
      </c>
      <c r="D3090">
        <v>151.12225000000001</v>
      </c>
      <c r="E3090">
        <v>136.49751000000001</v>
      </c>
      <c r="F3090" s="8">
        <v>212.05864</v>
      </c>
    </row>
    <row r="3091" spans="1:6" x14ac:dyDescent="0.3">
      <c r="A3091" s="7">
        <v>670.82030999999995</v>
      </c>
      <c r="B3091">
        <v>163.28362000000001</v>
      </c>
      <c r="C3091">
        <v>148.66119</v>
      </c>
      <c r="D3091">
        <v>158.40947</v>
      </c>
      <c r="E3091">
        <v>148.66119</v>
      </c>
      <c r="F3091" s="8">
        <v>214.46205</v>
      </c>
    </row>
    <row r="3092" spans="1:6" x14ac:dyDescent="0.3">
      <c r="A3092" s="7">
        <v>669.79395</v>
      </c>
      <c r="B3092">
        <v>151.07427999999999</v>
      </c>
      <c r="C3092">
        <v>173.00443000000001</v>
      </c>
      <c r="D3092">
        <v>158.38434000000001</v>
      </c>
      <c r="E3092">
        <v>151.07427999999999</v>
      </c>
      <c r="F3092" s="8">
        <v>214.42802</v>
      </c>
    </row>
    <row r="3093" spans="1:6" x14ac:dyDescent="0.3">
      <c r="A3093" s="7">
        <v>668.76757999999995</v>
      </c>
      <c r="B3093">
        <v>136.43253999999999</v>
      </c>
      <c r="C3093">
        <v>177.84956</v>
      </c>
      <c r="D3093">
        <v>160.79549</v>
      </c>
      <c r="E3093">
        <v>146.17771999999999</v>
      </c>
      <c r="F3093" s="8">
        <v>204.64879999999999</v>
      </c>
    </row>
    <row r="3094" spans="1:6" x14ac:dyDescent="0.3">
      <c r="A3094" s="7">
        <v>667.74121000000002</v>
      </c>
      <c r="B3094">
        <v>151.02634</v>
      </c>
      <c r="C3094">
        <v>177.82133999999999</v>
      </c>
      <c r="D3094">
        <v>141.28270000000001</v>
      </c>
      <c r="E3094">
        <v>136.41088999999999</v>
      </c>
      <c r="F3094" s="8">
        <v>199.74450999999999</v>
      </c>
    </row>
    <row r="3095" spans="1:6" x14ac:dyDescent="0.3">
      <c r="A3095" s="7">
        <v>666.71483999999998</v>
      </c>
      <c r="B3095">
        <v>141.26026999999999</v>
      </c>
      <c r="C3095">
        <v>172.92205999999999</v>
      </c>
      <c r="D3095">
        <v>143.69579999999999</v>
      </c>
      <c r="E3095">
        <v>155.8734</v>
      </c>
      <c r="F3095" s="8">
        <v>202.14832000000001</v>
      </c>
    </row>
    <row r="3096" spans="1:6" x14ac:dyDescent="0.3">
      <c r="A3096" s="7">
        <v>665.68848000000003</v>
      </c>
      <c r="B3096">
        <v>138.80271999999999</v>
      </c>
      <c r="C3096">
        <v>170.45947000000001</v>
      </c>
      <c r="D3096">
        <v>163.15406999999999</v>
      </c>
      <c r="E3096">
        <v>160.71893</v>
      </c>
      <c r="F3096" s="8">
        <v>214.29192</v>
      </c>
    </row>
    <row r="3097" spans="1:6" x14ac:dyDescent="0.3">
      <c r="A3097" s="7">
        <v>664.66112999999996</v>
      </c>
      <c r="B3097">
        <v>143.65018000000001</v>
      </c>
      <c r="C3097">
        <v>182.60615999999999</v>
      </c>
      <c r="D3097">
        <v>170.43242000000001</v>
      </c>
      <c r="E3097">
        <v>155.82391000000001</v>
      </c>
      <c r="F3097" s="8">
        <v>216.69264000000001</v>
      </c>
    </row>
    <row r="3098" spans="1:6" x14ac:dyDescent="0.3">
      <c r="A3098" s="7">
        <v>663.63477</v>
      </c>
      <c r="B3098">
        <v>148.49609000000001</v>
      </c>
      <c r="C3098">
        <v>165.53664000000001</v>
      </c>
      <c r="D3098">
        <v>155.79918000000001</v>
      </c>
      <c r="E3098">
        <v>148.49609000000001</v>
      </c>
      <c r="F3098" s="8">
        <v>221.52696</v>
      </c>
    </row>
    <row r="3099" spans="1:6" x14ac:dyDescent="0.3">
      <c r="A3099" s="7">
        <v>662.60742000000005</v>
      </c>
      <c r="B3099">
        <v>143.60457</v>
      </c>
      <c r="C3099">
        <v>160.64240000000001</v>
      </c>
      <c r="D3099">
        <v>167.94432</v>
      </c>
      <c r="E3099">
        <v>155.77445</v>
      </c>
      <c r="F3099" s="8">
        <v>206.88793999999999</v>
      </c>
    </row>
    <row r="3100" spans="1:6" x14ac:dyDescent="0.3">
      <c r="A3100" s="7">
        <v>661.58007999999995</v>
      </c>
      <c r="B3100">
        <v>128.98023000000001</v>
      </c>
      <c r="C3100">
        <v>170.35123999999999</v>
      </c>
      <c r="D3100">
        <v>163.05047999999999</v>
      </c>
      <c r="E3100">
        <v>141.14818</v>
      </c>
      <c r="F3100" s="8">
        <v>214.15584999999999</v>
      </c>
    </row>
    <row r="3101" spans="1:6" x14ac:dyDescent="0.3">
      <c r="A3101" s="7">
        <v>660.55273</v>
      </c>
      <c r="B3101">
        <v>131.39295999999999</v>
      </c>
      <c r="C3101">
        <v>163.02459999999999</v>
      </c>
      <c r="D3101">
        <v>155.72497999999999</v>
      </c>
      <c r="E3101">
        <v>138.69256999999999</v>
      </c>
      <c r="F3101" s="8">
        <v>201.95583999999999</v>
      </c>
    </row>
    <row r="3102" spans="1:6" x14ac:dyDescent="0.3">
      <c r="A3102" s="7">
        <v>659.52539000000002</v>
      </c>
      <c r="B3102">
        <v>145.96898999999999</v>
      </c>
      <c r="C3102">
        <v>177.59559999999999</v>
      </c>
      <c r="D3102">
        <v>177.59559999999999</v>
      </c>
      <c r="E3102">
        <v>155.70025999999999</v>
      </c>
      <c r="F3102" s="8">
        <v>206.7894</v>
      </c>
    </row>
    <row r="3103" spans="1:6" x14ac:dyDescent="0.3">
      <c r="A3103" s="7">
        <v>658.49707000000001</v>
      </c>
      <c r="B3103">
        <v>138.64850999999999</v>
      </c>
      <c r="C3103">
        <v>165.40523999999999</v>
      </c>
      <c r="D3103">
        <v>150.81066999999999</v>
      </c>
      <c r="E3103">
        <v>145.94579999999999</v>
      </c>
      <c r="F3103" s="8">
        <v>199.45927</v>
      </c>
    </row>
    <row r="3104" spans="1:6" x14ac:dyDescent="0.3">
      <c r="A3104" s="7">
        <v>657.46973000000003</v>
      </c>
      <c r="B3104">
        <v>148.35468</v>
      </c>
      <c r="C3104">
        <v>165.37898000000001</v>
      </c>
      <c r="D3104">
        <v>138.62649999999999</v>
      </c>
      <c r="E3104">
        <v>153.21877000000001</v>
      </c>
      <c r="F3104" s="8">
        <v>216.45189999999999</v>
      </c>
    </row>
    <row r="3105" spans="1:6" x14ac:dyDescent="0.3">
      <c r="A3105" s="7">
        <v>656.44141000000002</v>
      </c>
      <c r="B3105">
        <v>138.60448</v>
      </c>
      <c r="C3105">
        <v>175.07935000000001</v>
      </c>
      <c r="D3105">
        <v>153.19443000000001</v>
      </c>
      <c r="E3105">
        <v>167.78438</v>
      </c>
      <c r="F3105" s="8">
        <v>204.25923</v>
      </c>
    </row>
    <row r="3106" spans="1:6" x14ac:dyDescent="0.3">
      <c r="A3106" s="7">
        <v>655.41309000000001</v>
      </c>
      <c r="B3106">
        <v>138.58247</v>
      </c>
      <c r="C3106">
        <v>158.03263999999999</v>
      </c>
      <c r="D3106">
        <v>158.03263999999999</v>
      </c>
      <c r="E3106">
        <v>141.01373000000001</v>
      </c>
      <c r="F3106" s="8">
        <v>201.79552000000001</v>
      </c>
    </row>
    <row r="3107" spans="1:6" x14ac:dyDescent="0.3">
      <c r="A3107" s="7">
        <v>654.38477</v>
      </c>
      <c r="B3107">
        <v>138.56046000000001</v>
      </c>
      <c r="C3107">
        <v>160.43843000000001</v>
      </c>
      <c r="D3107">
        <v>160.43843000000001</v>
      </c>
      <c r="E3107">
        <v>172.59285</v>
      </c>
      <c r="F3107" s="8">
        <v>199.33258000000001</v>
      </c>
    </row>
    <row r="3108" spans="1:6" x14ac:dyDescent="0.3">
      <c r="A3108" s="7">
        <v>653.35546999999997</v>
      </c>
      <c r="B3108">
        <v>155.55194</v>
      </c>
      <c r="C3108">
        <v>177.42644000000001</v>
      </c>
      <c r="D3108">
        <v>160.41292999999999</v>
      </c>
      <c r="E3108">
        <v>165.27394000000001</v>
      </c>
      <c r="F3108" s="8">
        <v>182.28743</v>
      </c>
    </row>
    <row r="3109" spans="1:6" x14ac:dyDescent="0.3">
      <c r="A3109" s="7">
        <v>652.32714999999996</v>
      </c>
      <c r="B3109">
        <v>148.23688999999999</v>
      </c>
      <c r="C3109">
        <v>157.95733999999999</v>
      </c>
      <c r="D3109">
        <v>153.09711999999999</v>
      </c>
      <c r="E3109">
        <v>160.38745</v>
      </c>
      <c r="F3109" s="8">
        <v>221.14026999999999</v>
      </c>
    </row>
    <row r="3110" spans="1:6" x14ac:dyDescent="0.3">
      <c r="A3110" s="7">
        <v>651.29785000000004</v>
      </c>
      <c r="B3110">
        <v>145.78362000000001</v>
      </c>
      <c r="C3110">
        <v>174.94033999999999</v>
      </c>
      <c r="D3110">
        <v>165.22144</v>
      </c>
      <c r="E3110">
        <v>153.0728</v>
      </c>
      <c r="F3110" s="8">
        <v>218.67543000000001</v>
      </c>
    </row>
    <row r="3111" spans="1:6" x14ac:dyDescent="0.3">
      <c r="A3111" s="7">
        <v>650.26953000000003</v>
      </c>
      <c r="B3111">
        <v>157.90717000000001</v>
      </c>
      <c r="C3111">
        <v>177.34189000000001</v>
      </c>
      <c r="D3111">
        <v>157.90717000000001</v>
      </c>
      <c r="E3111">
        <v>153.04848000000001</v>
      </c>
      <c r="F3111" s="8">
        <v>201.6353</v>
      </c>
    </row>
    <row r="3112" spans="1:6" x14ac:dyDescent="0.3">
      <c r="A3112" s="7">
        <v>649.24023</v>
      </c>
      <c r="B3112">
        <v>153.02415999999999</v>
      </c>
      <c r="C3112">
        <v>174.88475</v>
      </c>
      <c r="D3112">
        <v>155.45311000000001</v>
      </c>
      <c r="E3112">
        <v>165.16892999999999</v>
      </c>
      <c r="F3112" s="8">
        <v>216.17698999999999</v>
      </c>
    </row>
    <row r="3113" spans="1:6" x14ac:dyDescent="0.3">
      <c r="A3113" s="7">
        <v>648.21094000000005</v>
      </c>
      <c r="B3113">
        <v>157.85697999999999</v>
      </c>
      <c r="C3113">
        <v>167.57126</v>
      </c>
      <c r="D3113">
        <v>152.99985000000001</v>
      </c>
      <c r="E3113">
        <v>150.57127</v>
      </c>
      <c r="F3113" s="8">
        <v>220.99978999999999</v>
      </c>
    </row>
    <row r="3114" spans="1:6" x14ac:dyDescent="0.3">
      <c r="A3114" s="7">
        <v>647.18065999999999</v>
      </c>
      <c r="B3114">
        <v>145.69099</v>
      </c>
      <c r="C3114">
        <v>157.83190999999999</v>
      </c>
      <c r="D3114">
        <v>169.97282000000001</v>
      </c>
      <c r="E3114">
        <v>150.54734999999999</v>
      </c>
      <c r="F3114" s="8">
        <v>208.82374999999999</v>
      </c>
    </row>
    <row r="3115" spans="1:6" x14ac:dyDescent="0.3">
      <c r="A3115" s="7">
        <v>646.15137000000004</v>
      </c>
      <c r="B3115">
        <v>140.81224</v>
      </c>
      <c r="C3115">
        <v>167.51801</v>
      </c>
      <c r="D3115">
        <v>167.51801</v>
      </c>
      <c r="E3115">
        <v>160.23462000000001</v>
      </c>
      <c r="F3115" s="8">
        <v>216.07396</v>
      </c>
    </row>
    <row r="3116" spans="1:6" x14ac:dyDescent="0.3">
      <c r="A3116" s="7">
        <v>645.12108999999998</v>
      </c>
      <c r="B3116">
        <v>128.65280000000001</v>
      </c>
      <c r="C3116">
        <v>184.48328000000001</v>
      </c>
      <c r="D3116">
        <v>157.78174000000001</v>
      </c>
      <c r="E3116">
        <v>152.92693</v>
      </c>
      <c r="F3116" s="8">
        <v>194.19291999999999</v>
      </c>
    </row>
    <row r="3117" spans="1:6" x14ac:dyDescent="0.3">
      <c r="A3117" s="7">
        <v>644.09082000000001</v>
      </c>
      <c r="B3117">
        <v>169.89179999999999</v>
      </c>
      <c r="C3117">
        <v>152.90262000000001</v>
      </c>
      <c r="D3117">
        <v>150.47559000000001</v>
      </c>
      <c r="E3117">
        <v>152.90262000000001</v>
      </c>
      <c r="F3117" s="8">
        <v>206.29718</v>
      </c>
    </row>
    <row r="3118" spans="1:6" x14ac:dyDescent="0.3">
      <c r="A3118" s="7">
        <v>643.06055000000003</v>
      </c>
      <c r="B3118">
        <v>135.89183</v>
      </c>
      <c r="C3118">
        <v>152.87831</v>
      </c>
      <c r="D3118">
        <v>148.02503999999999</v>
      </c>
      <c r="E3118">
        <v>162.58487</v>
      </c>
      <c r="F3118" s="8">
        <v>206.26438999999999</v>
      </c>
    </row>
    <row r="3119" spans="1:6" x14ac:dyDescent="0.3">
      <c r="A3119" s="7">
        <v>642.03026999999997</v>
      </c>
      <c r="B3119">
        <v>135.87024</v>
      </c>
      <c r="C3119">
        <v>160.13278</v>
      </c>
      <c r="D3119">
        <v>155.28027</v>
      </c>
      <c r="E3119">
        <v>160.13278</v>
      </c>
      <c r="F3119" s="8">
        <v>201.37911</v>
      </c>
    </row>
    <row r="3120" spans="1:6" x14ac:dyDescent="0.3">
      <c r="A3120" s="7">
        <v>641</v>
      </c>
      <c r="B3120">
        <v>140.70038</v>
      </c>
      <c r="C3120">
        <v>157.68145999999999</v>
      </c>
      <c r="D3120">
        <v>152.82973000000001</v>
      </c>
      <c r="E3120">
        <v>155.25559000000001</v>
      </c>
      <c r="F3120" s="8">
        <v>194.06949</v>
      </c>
    </row>
    <row r="3121" spans="1:6" x14ac:dyDescent="0.3">
      <c r="A3121" s="7">
        <v>639.96973000000003</v>
      </c>
      <c r="B3121">
        <v>135.82704000000001</v>
      </c>
      <c r="C3121">
        <v>155.23090999999999</v>
      </c>
      <c r="D3121">
        <v>160.08188000000001</v>
      </c>
      <c r="E3121">
        <v>160.08188000000001</v>
      </c>
      <c r="F3121" s="8">
        <v>203.74056999999999</v>
      </c>
    </row>
    <row r="3122" spans="1:6" x14ac:dyDescent="0.3">
      <c r="A3122" s="7">
        <v>638.93848000000003</v>
      </c>
      <c r="B3122">
        <v>133.38036</v>
      </c>
      <c r="C3122">
        <v>164.90663000000001</v>
      </c>
      <c r="D3122">
        <v>174.60701</v>
      </c>
      <c r="E3122">
        <v>152.78113999999999</v>
      </c>
      <c r="F3122" s="8">
        <v>215.83367999999999</v>
      </c>
    </row>
    <row r="3123" spans="1:6" x14ac:dyDescent="0.3">
      <c r="A3123" s="7">
        <v>637.90723000000003</v>
      </c>
      <c r="B3123">
        <v>155.18155999999999</v>
      </c>
      <c r="C3123">
        <v>169.72982999999999</v>
      </c>
      <c r="D3123">
        <v>150.33214000000001</v>
      </c>
      <c r="E3123">
        <v>143.05799999999999</v>
      </c>
      <c r="F3123" s="8">
        <v>189.12753000000001</v>
      </c>
    </row>
    <row r="3124" spans="1:6" x14ac:dyDescent="0.3">
      <c r="A3124" s="7">
        <v>636.87598000000003</v>
      </c>
      <c r="B3124">
        <v>126.06497</v>
      </c>
      <c r="C3124">
        <v>169.70285000000001</v>
      </c>
      <c r="D3124">
        <v>128.48929999999999</v>
      </c>
      <c r="E3124">
        <v>172.12718000000001</v>
      </c>
      <c r="F3124" s="8">
        <v>206.06774999999999</v>
      </c>
    </row>
    <row r="3125" spans="1:6" x14ac:dyDescent="0.3">
      <c r="A3125" s="7">
        <v>635.84473000000003</v>
      </c>
      <c r="B3125">
        <v>150.28434999999999</v>
      </c>
      <c r="C3125">
        <v>159.98009999999999</v>
      </c>
      <c r="D3125">
        <v>167.25192000000001</v>
      </c>
      <c r="E3125">
        <v>174.52374</v>
      </c>
      <c r="F3125" s="8">
        <v>203.61104</v>
      </c>
    </row>
    <row r="3126" spans="1:6" x14ac:dyDescent="0.3">
      <c r="A3126" s="7">
        <v>634.81348000000003</v>
      </c>
      <c r="B3126">
        <v>145.41333</v>
      </c>
      <c r="C3126">
        <v>155.10756000000001</v>
      </c>
      <c r="D3126">
        <v>138.14267000000001</v>
      </c>
      <c r="E3126">
        <v>140.56621999999999</v>
      </c>
      <c r="F3126" s="8">
        <v>210.84934000000001</v>
      </c>
    </row>
    <row r="3127" spans="1:6" x14ac:dyDescent="0.3">
      <c r="A3127" s="7">
        <v>633.78125</v>
      </c>
      <c r="B3127">
        <v>145.39021</v>
      </c>
      <c r="C3127">
        <v>155.08288999999999</v>
      </c>
      <c r="D3127">
        <v>155.08288999999999</v>
      </c>
      <c r="E3127">
        <v>155.08288999999999</v>
      </c>
      <c r="F3127" s="8">
        <v>186.58411000000001</v>
      </c>
    </row>
    <row r="3128" spans="1:6" x14ac:dyDescent="0.3">
      <c r="A3128" s="7">
        <v>632.75</v>
      </c>
      <c r="B3128">
        <v>138.09873999999999</v>
      </c>
      <c r="C3128">
        <v>179.28609</v>
      </c>
      <c r="D3128">
        <v>152.63544999999999</v>
      </c>
      <c r="E3128">
        <v>140.52152000000001</v>
      </c>
      <c r="F3128" s="8">
        <v>193.82277999999999</v>
      </c>
    </row>
    <row r="3129" spans="1:6" x14ac:dyDescent="0.3">
      <c r="A3129" s="7">
        <v>631.71776999999997</v>
      </c>
      <c r="B3129">
        <v>128.38718</v>
      </c>
      <c r="C3129">
        <v>152.61117999999999</v>
      </c>
      <c r="D3129">
        <v>164.72318000000001</v>
      </c>
      <c r="E3129">
        <v>150.18877000000001</v>
      </c>
      <c r="F3129" s="8">
        <v>205.90396000000001</v>
      </c>
    </row>
    <row r="3130" spans="1:6" x14ac:dyDescent="0.3">
      <c r="A3130" s="7">
        <v>630.68555000000003</v>
      </c>
      <c r="B3130">
        <v>140.47684000000001</v>
      </c>
      <c r="C3130">
        <v>186.49510000000001</v>
      </c>
      <c r="D3130">
        <v>152.58690000000001</v>
      </c>
      <c r="E3130">
        <v>152.58690000000001</v>
      </c>
      <c r="F3130" s="8">
        <v>201.02718999999999</v>
      </c>
    </row>
    <row r="3131" spans="1:6" x14ac:dyDescent="0.3">
      <c r="A3131" s="7">
        <v>629.65332000000001</v>
      </c>
      <c r="B3131">
        <v>159.82753</v>
      </c>
      <c r="C3131">
        <v>171.93566999999999</v>
      </c>
      <c r="D3131">
        <v>152.56263999999999</v>
      </c>
      <c r="E3131">
        <v>167.09241</v>
      </c>
      <c r="F3131" s="8">
        <v>213.10336000000001</v>
      </c>
    </row>
    <row r="3132" spans="1:6" x14ac:dyDescent="0.3">
      <c r="A3132" s="7">
        <v>628.62012000000004</v>
      </c>
      <c r="B3132">
        <v>145.27464000000001</v>
      </c>
      <c r="C3132">
        <v>164.64458999999999</v>
      </c>
      <c r="D3132">
        <v>154.95961</v>
      </c>
      <c r="E3132">
        <v>162.22334000000001</v>
      </c>
      <c r="F3132" s="8">
        <v>196.12075999999999</v>
      </c>
    </row>
    <row r="3133" spans="1:6" x14ac:dyDescent="0.3">
      <c r="A3133" s="7">
        <v>627.58789000000002</v>
      </c>
      <c r="B3133">
        <v>150.09325000000001</v>
      </c>
      <c r="C3133">
        <v>167.03926000000001</v>
      </c>
      <c r="D3133">
        <v>157.35581999999999</v>
      </c>
      <c r="E3133">
        <v>157.35581999999999</v>
      </c>
      <c r="F3133" s="8">
        <v>210.61472000000001</v>
      </c>
    </row>
    <row r="3134" spans="1:6" x14ac:dyDescent="0.3">
      <c r="A3134" s="7">
        <v>626.55469000000005</v>
      </c>
      <c r="B3134">
        <v>162.17174</v>
      </c>
      <c r="C3134">
        <v>167.0127</v>
      </c>
      <c r="D3134">
        <v>162.17174</v>
      </c>
      <c r="E3134">
        <v>142.80795000000001</v>
      </c>
      <c r="F3134" s="8">
        <v>200.89931999999999</v>
      </c>
    </row>
    <row r="3135" spans="1:6" x14ac:dyDescent="0.3">
      <c r="A3135" s="7">
        <v>625.52246000000002</v>
      </c>
      <c r="B3135">
        <v>150.0455</v>
      </c>
      <c r="C3135">
        <v>174.24637999999999</v>
      </c>
      <c r="D3135">
        <v>135.52495999999999</v>
      </c>
      <c r="E3135">
        <v>166.98612</v>
      </c>
      <c r="F3135" s="8">
        <v>208.12763000000001</v>
      </c>
    </row>
    <row r="3136" spans="1:6" x14ac:dyDescent="0.3">
      <c r="A3136" s="7">
        <v>624.48925999999994</v>
      </c>
      <c r="B3136">
        <v>154.86104</v>
      </c>
      <c r="C3136">
        <v>174.21867</v>
      </c>
      <c r="D3136">
        <v>150.02163999999999</v>
      </c>
      <c r="E3136">
        <v>137.92311000000001</v>
      </c>
      <c r="F3136" s="8">
        <v>200.83539999999999</v>
      </c>
    </row>
    <row r="3137" spans="1:6" x14ac:dyDescent="0.3">
      <c r="A3137" s="7">
        <v>623.45507999999995</v>
      </c>
      <c r="B3137">
        <v>154.8364</v>
      </c>
      <c r="C3137">
        <v>159.67502999999999</v>
      </c>
      <c r="D3137">
        <v>159.67502999999999</v>
      </c>
      <c r="E3137">
        <v>152.41708</v>
      </c>
      <c r="F3137" s="8">
        <v>222.57731999999999</v>
      </c>
    </row>
    <row r="3138" spans="1:6" x14ac:dyDescent="0.3">
      <c r="A3138" s="7">
        <v>622.42187999999999</v>
      </c>
      <c r="B3138">
        <v>152.39284000000001</v>
      </c>
      <c r="C3138">
        <v>179.00110000000001</v>
      </c>
      <c r="D3138">
        <v>159.64963</v>
      </c>
      <c r="E3138">
        <v>145.13603000000001</v>
      </c>
      <c r="F3138" s="8">
        <v>222.54192</v>
      </c>
    </row>
    <row r="3139" spans="1:6" x14ac:dyDescent="0.3">
      <c r="A3139" s="7">
        <v>621.38867000000005</v>
      </c>
      <c r="B3139">
        <v>135.43874</v>
      </c>
      <c r="C3139">
        <v>157.20567</v>
      </c>
      <c r="D3139">
        <v>140.27583000000001</v>
      </c>
      <c r="E3139">
        <v>152.36858000000001</v>
      </c>
      <c r="F3139" s="8">
        <v>200.73956000000001</v>
      </c>
    </row>
    <row r="3140" spans="1:6" x14ac:dyDescent="0.3">
      <c r="A3140" s="7">
        <v>620.35449000000006</v>
      </c>
      <c r="B3140">
        <v>152.34433000000001</v>
      </c>
      <c r="C3140">
        <v>159.59882999999999</v>
      </c>
      <c r="D3140">
        <v>152.34433000000001</v>
      </c>
      <c r="E3140">
        <v>171.68965</v>
      </c>
      <c r="F3140" s="8">
        <v>207.96211</v>
      </c>
    </row>
    <row r="3141" spans="1:6" x14ac:dyDescent="0.3">
      <c r="A3141" s="7">
        <v>619.32030999999995</v>
      </c>
      <c r="B3141">
        <v>132.97785999999999</v>
      </c>
      <c r="C3141">
        <v>152.3201</v>
      </c>
      <c r="D3141">
        <v>152.3201</v>
      </c>
      <c r="E3141">
        <v>140.2312</v>
      </c>
      <c r="F3141" s="8">
        <v>200.67567</v>
      </c>
    </row>
    <row r="3142" spans="1:6" x14ac:dyDescent="0.3">
      <c r="A3142" s="7">
        <v>618.28612999999996</v>
      </c>
      <c r="B3142">
        <v>152.29585</v>
      </c>
      <c r="C3142">
        <v>169.21762000000001</v>
      </c>
      <c r="D3142">
        <v>166.80022</v>
      </c>
      <c r="E3142">
        <v>171.63500999999999</v>
      </c>
      <c r="F3142" s="8">
        <v>205.47853000000001</v>
      </c>
    </row>
    <row r="3143" spans="1:6" x14ac:dyDescent="0.3">
      <c r="A3143" s="7">
        <v>617.25194999999997</v>
      </c>
      <c r="B3143">
        <v>140.18656999999999</v>
      </c>
      <c r="C3143">
        <v>159.52264</v>
      </c>
      <c r="D3143">
        <v>159.52264</v>
      </c>
      <c r="E3143">
        <v>154.68862999999999</v>
      </c>
      <c r="F3143" s="8">
        <v>203.02882</v>
      </c>
    </row>
    <row r="3144" spans="1:6" x14ac:dyDescent="0.3">
      <c r="A3144" s="7">
        <v>616.21776999999997</v>
      </c>
      <c r="B3144">
        <v>128.08113</v>
      </c>
      <c r="C3144">
        <v>161.91388000000001</v>
      </c>
      <c r="D3144">
        <v>159.49725000000001</v>
      </c>
      <c r="E3144">
        <v>149.83074999999999</v>
      </c>
      <c r="F3144" s="8">
        <v>186.08014</v>
      </c>
    </row>
    <row r="3145" spans="1:6" x14ac:dyDescent="0.3">
      <c r="A3145" s="7">
        <v>615.18262000000004</v>
      </c>
      <c r="B3145">
        <v>147.39067</v>
      </c>
      <c r="C3145">
        <v>161.88811000000001</v>
      </c>
      <c r="D3145">
        <v>154.63938999999999</v>
      </c>
      <c r="E3145">
        <v>135.30946</v>
      </c>
      <c r="F3145" s="8">
        <v>190.88300000000001</v>
      </c>
    </row>
    <row r="3146" spans="1:6" x14ac:dyDescent="0.3">
      <c r="A3146" s="7">
        <v>614.14746000000002</v>
      </c>
      <c r="B3146">
        <v>157.03062</v>
      </c>
      <c r="C3146">
        <v>166.69406000000001</v>
      </c>
      <c r="D3146">
        <v>173.94162</v>
      </c>
      <c r="E3146">
        <v>154.61478</v>
      </c>
      <c r="F3146" s="8">
        <v>200.51604</v>
      </c>
    </row>
    <row r="3147" spans="1:6" x14ac:dyDescent="0.3">
      <c r="A3147" s="7">
        <v>613.11328000000003</v>
      </c>
      <c r="B3147">
        <v>147.34375</v>
      </c>
      <c r="C3147">
        <v>152.1747</v>
      </c>
      <c r="D3147">
        <v>159.42111</v>
      </c>
      <c r="E3147">
        <v>144.92828</v>
      </c>
      <c r="F3147" s="8">
        <v>195.65316999999999</v>
      </c>
    </row>
    <row r="3148" spans="1:6" x14ac:dyDescent="0.3">
      <c r="A3148" s="7">
        <v>612.07812999999999</v>
      </c>
      <c r="B3148">
        <v>144.90521000000001</v>
      </c>
      <c r="C3148">
        <v>156.98063999999999</v>
      </c>
      <c r="D3148">
        <v>140.07503</v>
      </c>
      <c r="E3148">
        <v>152.15047000000001</v>
      </c>
      <c r="F3148" s="8">
        <v>188.37676999999999</v>
      </c>
    </row>
    <row r="3149" spans="1:6" x14ac:dyDescent="0.3">
      <c r="A3149" s="7">
        <v>611.04199000000006</v>
      </c>
      <c r="B3149">
        <v>149.71154999999999</v>
      </c>
      <c r="C3149">
        <v>159.37035</v>
      </c>
      <c r="D3149">
        <v>154.54094000000001</v>
      </c>
      <c r="E3149">
        <v>159.37035</v>
      </c>
      <c r="F3149" s="8">
        <v>207.6644</v>
      </c>
    </row>
    <row r="3150" spans="1:6" x14ac:dyDescent="0.3">
      <c r="A3150" s="7">
        <v>610.00684000000001</v>
      </c>
      <c r="B3150">
        <v>135.20179999999999</v>
      </c>
      <c r="C3150">
        <v>156.93065999999999</v>
      </c>
      <c r="D3150">
        <v>147.27339000000001</v>
      </c>
      <c r="E3150">
        <v>152.10202000000001</v>
      </c>
      <c r="F3150" s="8">
        <v>202.80269999999999</v>
      </c>
    </row>
    <row r="3151" spans="1:6" x14ac:dyDescent="0.3">
      <c r="A3151" s="7">
        <v>608.97167999999999</v>
      </c>
      <c r="B3151">
        <v>140.00812999999999</v>
      </c>
      <c r="C3151">
        <v>171.38928000000001</v>
      </c>
      <c r="D3151">
        <v>171.38928000000001</v>
      </c>
      <c r="E3151">
        <v>140.00812999999999</v>
      </c>
      <c r="F3151" s="8">
        <v>224.4958</v>
      </c>
    </row>
    <row r="3152" spans="1:6" x14ac:dyDescent="0.3">
      <c r="A3152" s="7">
        <v>607.93555000000003</v>
      </c>
      <c r="B3152">
        <v>142.39940000000001</v>
      </c>
      <c r="C3152">
        <v>152.05359000000001</v>
      </c>
      <c r="D3152">
        <v>154.46715</v>
      </c>
      <c r="E3152">
        <v>130.33165</v>
      </c>
      <c r="F3152" s="8">
        <v>202.73813000000001</v>
      </c>
    </row>
    <row r="3153" spans="1:6" x14ac:dyDescent="0.3">
      <c r="A3153" s="7">
        <v>606.89940999999999</v>
      </c>
      <c r="B3153">
        <v>147.20304999999999</v>
      </c>
      <c r="C3153">
        <v>147.20304999999999</v>
      </c>
      <c r="D3153">
        <v>154.44255000000001</v>
      </c>
      <c r="E3153">
        <v>159.26888</v>
      </c>
      <c r="F3153" s="8">
        <v>212.35851</v>
      </c>
    </row>
    <row r="3154" spans="1:6" x14ac:dyDescent="0.3">
      <c r="A3154" s="7">
        <v>605.86328000000003</v>
      </c>
      <c r="B3154">
        <v>144.76683</v>
      </c>
      <c r="C3154">
        <v>156.83072999999999</v>
      </c>
      <c r="D3154">
        <v>152.00516999999999</v>
      </c>
      <c r="E3154">
        <v>149.59238999999999</v>
      </c>
      <c r="F3154" s="8">
        <v>217.15024</v>
      </c>
    </row>
    <row r="3155" spans="1:6" x14ac:dyDescent="0.3">
      <c r="A3155" s="7">
        <v>604.82714999999996</v>
      </c>
      <c r="B3155">
        <v>154.39336</v>
      </c>
      <c r="C3155">
        <v>166.45534000000001</v>
      </c>
      <c r="D3155">
        <v>166.45534000000001</v>
      </c>
      <c r="E3155">
        <v>156.80575999999999</v>
      </c>
      <c r="F3155" s="8">
        <v>197.81649999999999</v>
      </c>
    </row>
    <row r="3156" spans="1:6" x14ac:dyDescent="0.3">
      <c r="A3156" s="7">
        <v>603.79102</v>
      </c>
      <c r="B3156">
        <v>161.60480999999999</v>
      </c>
      <c r="C3156">
        <v>188.13693000000001</v>
      </c>
      <c r="D3156">
        <v>144.72072</v>
      </c>
      <c r="E3156">
        <v>159.19280000000001</v>
      </c>
      <c r="F3156" s="8">
        <v>224.31711999999999</v>
      </c>
    </row>
    <row r="3157" spans="1:6" x14ac:dyDescent="0.3">
      <c r="A3157" s="7">
        <v>602.75391000000002</v>
      </c>
      <c r="B3157">
        <v>161.57907</v>
      </c>
      <c r="C3157">
        <v>159.16744</v>
      </c>
      <c r="D3157">
        <v>156.75581</v>
      </c>
      <c r="E3157">
        <v>161.57907</v>
      </c>
      <c r="F3157" s="8">
        <v>190.51859999999999</v>
      </c>
    </row>
    <row r="3158" spans="1:6" x14ac:dyDescent="0.3">
      <c r="A3158" s="7">
        <v>601.71680000000003</v>
      </c>
      <c r="B3158">
        <v>156.73085</v>
      </c>
      <c r="C3158">
        <v>161.55332999999999</v>
      </c>
      <c r="D3158">
        <v>161.55332999999999</v>
      </c>
      <c r="E3158">
        <v>139.85213999999999</v>
      </c>
      <c r="F3158" s="8">
        <v>202.54447999999999</v>
      </c>
    </row>
    <row r="3159" spans="1:6" x14ac:dyDescent="0.3">
      <c r="A3159" s="7">
        <v>600.67969000000005</v>
      </c>
      <c r="B3159">
        <v>151.88416000000001</v>
      </c>
      <c r="C3159">
        <v>178.40360999999999</v>
      </c>
      <c r="D3159">
        <v>173.58188999999999</v>
      </c>
      <c r="E3159">
        <v>154.29500999999999</v>
      </c>
      <c r="F3159" s="8">
        <v>214.56650999999999</v>
      </c>
    </row>
    <row r="3160" spans="1:6" x14ac:dyDescent="0.3">
      <c r="A3160" s="7">
        <v>599.64257999999995</v>
      </c>
      <c r="B3160">
        <v>137.39711</v>
      </c>
      <c r="C3160">
        <v>161.50185999999999</v>
      </c>
      <c r="D3160">
        <v>161.50185999999999</v>
      </c>
      <c r="E3160">
        <v>156.68091999999999</v>
      </c>
      <c r="F3160" s="8">
        <v>212.12186</v>
      </c>
    </row>
    <row r="3161" spans="1:6" x14ac:dyDescent="0.3">
      <c r="A3161" s="7">
        <v>598.60546999999997</v>
      </c>
      <c r="B3161">
        <v>142.19540000000001</v>
      </c>
      <c r="C3161">
        <v>159.06605999999999</v>
      </c>
      <c r="D3161">
        <v>147.01559</v>
      </c>
      <c r="E3161">
        <v>159.06605999999999</v>
      </c>
      <c r="F3161" s="8">
        <v>197.62752</v>
      </c>
    </row>
    <row r="3162" spans="1:6" x14ac:dyDescent="0.3">
      <c r="A3162" s="7">
        <v>597.56835999999998</v>
      </c>
      <c r="B3162">
        <v>144.58246</v>
      </c>
      <c r="C3162">
        <v>175.90866</v>
      </c>
      <c r="D3162">
        <v>159.04070999999999</v>
      </c>
      <c r="E3162">
        <v>137.35333</v>
      </c>
      <c r="F3162" s="8">
        <v>200.00574</v>
      </c>
    </row>
    <row r="3163" spans="1:6" x14ac:dyDescent="0.3">
      <c r="A3163" s="7">
        <v>596.53026999999997</v>
      </c>
      <c r="B3163">
        <v>151.78739999999999</v>
      </c>
      <c r="C3163">
        <v>175.88063</v>
      </c>
      <c r="D3163">
        <v>156.60605000000001</v>
      </c>
      <c r="E3163">
        <v>146.96875</v>
      </c>
      <c r="F3163" s="8">
        <v>216.83913999999999</v>
      </c>
    </row>
    <row r="3164" spans="1:6" x14ac:dyDescent="0.3">
      <c r="A3164" s="7">
        <v>595.49315999999999</v>
      </c>
      <c r="B3164">
        <v>146.94533000000001</v>
      </c>
      <c r="C3164">
        <v>166.21686</v>
      </c>
      <c r="D3164">
        <v>166.21686</v>
      </c>
      <c r="E3164">
        <v>163.80790999999999</v>
      </c>
      <c r="F3164" s="8">
        <v>195.12413000000001</v>
      </c>
    </row>
    <row r="3165" spans="1:6" x14ac:dyDescent="0.3">
      <c r="A3165" s="7">
        <v>594.45507999999995</v>
      </c>
      <c r="B3165">
        <v>151.73903000000001</v>
      </c>
      <c r="C3165">
        <v>156.55614</v>
      </c>
      <c r="D3165">
        <v>163.78182000000001</v>
      </c>
      <c r="E3165">
        <v>171.00747999999999</v>
      </c>
      <c r="F3165" s="8">
        <v>209.54436999999999</v>
      </c>
    </row>
    <row r="3166" spans="1:6" x14ac:dyDescent="0.3">
      <c r="A3166" s="7">
        <v>593.41699000000006</v>
      </c>
      <c r="B3166">
        <v>151.71484000000001</v>
      </c>
      <c r="C3166">
        <v>161.34753000000001</v>
      </c>
      <c r="D3166">
        <v>161.34753000000001</v>
      </c>
      <c r="E3166">
        <v>137.26581999999999</v>
      </c>
      <c r="F3166" s="8">
        <v>211.91916000000001</v>
      </c>
    </row>
    <row r="3167" spans="1:6" x14ac:dyDescent="0.3">
      <c r="A3167" s="7">
        <v>592.37792999999999</v>
      </c>
      <c r="B3167">
        <v>149.28288000000001</v>
      </c>
      <c r="C3167">
        <v>161.32182</v>
      </c>
      <c r="D3167">
        <v>175.76856000000001</v>
      </c>
      <c r="E3167">
        <v>156.50626</v>
      </c>
      <c r="F3167" s="8">
        <v>204.66202000000001</v>
      </c>
    </row>
    <row r="3168" spans="1:6" x14ac:dyDescent="0.3">
      <c r="A3168" s="7">
        <v>591.33983999999998</v>
      </c>
      <c r="B3168">
        <v>132.40726000000001</v>
      </c>
      <c r="C3168">
        <v>166.11093</v>
      </c>
      <c r="D3168">
        <v>156.48131000000001</v>
      </c>
      <c r="E3168">
        <v>154.07390000000001</v>
      </c>
      <c r="F3168" s="8">
        <v>209.44421</v>
      </c>
    </row>
    <row r="3169" spans="1:6" x14ac:dyDescent="0.3">
      <c r="A3169" s="7">
        <v>590.30078000000003</v>
      </c>
      <c r="B3169">
        <v>139.60722000000001</v>
      </c>
      <c r="C3169">
        <v>158.86339000000001</v>
      </c>
      <c r="D3169">
        <v>149.23531</v>
      </c>
      <c r="E3169">
        <v>161.27042</v>
      </c>
      <c r="F3169" s="8">
        <v>202.18977000000001</v>
      </c>
    </row>
    <row r="3170" spans="1:6" x14ac:dyDescent="0.3">
      <c r="A3170" s="7">
        <v>589.2627</v>
      </c>
      <c r="B3170">
        <v>151.61815999999999</v>
      </c>
      <c r="C3170">
        <v>161.24471</v>
      </c>
      <c r="D3170">
        <v>156.43143000000001</v>
      </c>
      <c r="E3170">
        <v>156.43143000000001</v>
      </c>
      <c r="F3170" s="8">
        <v>216.59737000000001</v>
      </c>
    </row>
    <row r="3171" spans="1:6" x14ac:dyDescent="0.3">
      <c r="A3171" s="7">
        <v>588.22362999999996</v>
      </c>
      <c r="B3171">
        <v>144.37522999999999</v>
      </c>
      <c r="C3171">
        <v>180.46904000000001</v>
      </c>
      <c r="D3171">
        <v>180.46904000000001</v>
      </c>
      <c r="E3171">
        <v>141.96897999999999</v>
      </c>
      <c r="F3171" s="8">
        <v>206.93783999999999</v>
      </c>
    </row>
    <row r="3172" spans="1:6" x14ac:dyDescent="0.3">
      <c r="A3172" s="7">
        <v>587.18457000000001</v>
      </c>
      <c r="B3172">
        <v>144.35221999999999</v>
      </c>
      <c r="C3172">
        <v>168.41092</v>
      </c>
      <c r="D3172">
        <v>149.16396</v>
      </c>
      <c r="E3172">
        <v>153.97568999999999</v>
      </c>
      <c r="F3172" s="8">
        <v>211.71657999999999</v>
      </c>
    </row>
    <row r="3173" spans="1:6" x14ac:dyDescent="0.3">
      <c r="A3173" s="7">
        <v>586.14550999999994</v>
      </c>
      <c r="B3173">
        <v>151.54567</v>
      </c>
      <c r="C3173">
        <v>158.76213000000001</v>
      </c>
      <c r="D3173">
        <v>173.19505000000001</v>
      </c>
      <c r="E3173">
        <v>151.54567</v>
      </c>
      <c r="F3173" s="8">
        <v>197.24991</v>
      </c>
    </row>
    <row r="3174" spans="1:6" x14ac:dyDescent="0.3">
      <c r="A3174" s="7">
        <v>585.10546999999997</v>
      </c>
      <c r="B3174">
        <v>151.5215</v>
      </c>
      <c r="C3174">
        <v>175.57254</v>
      </c>
      <c r="D3174">
        <v>156.33170999999999</v>
      </c>
      <c r="E3174">
        <v>158.73681999999999</v>
      </c>
      <c r="F3174" s="8">
        <v>206.83887999999999</v>
      </c>
    </row>
    <row r="3175" spans="1:6" x14ac:dyDescent="0.3">
      <c r="A3175" s="7">
        <v>584.06641000000002</v>
      </c>
      <c r="B3175">
        <v>146.68790999999999</v>
      </c>
      <c r="C3175">
        <v>161.11623</v>
      </c>
      <c r="D3175">
        <v>153.90207000000001</v>
      </c>
      <c r="E3175">
        <v>144.28318999999999</v>
      </c>
      <c r="F3175" s="8">
        <v>211.61534</v>
      </c>
    </row>
    <row r="3176" spans="1:6" x14ac:dyDescent="0.3">
      <c r="A3176" s="7">
        <v>583.02637000000004</v>
      </c>
      <c r="B3176">
        <v>146.66452000000001</v>
      </c>
      <c r="C3176">
        <v>161.09055000000001</v>
      </c>
      <c r="D3176">
        <v>170.70788999999999</v>
      </c>
      <c r="E3176">
        <v>173.11223000000001</v>
      </c>
      <c r="F3176" s="8">
        <v>209.17728</v>
      </c>
    </row>
    <row r="3177" spans="1:6" x14ac:dyDescent="0.3">
      <c r="A3177" s="7">
        <v>581.98632999999995</v>
      </c>
      <c r="B3177">
        <v>149.04508999999999</v>
      </c>
      <c r="C3177">
        <v>177.89252999999999</v>
      </c>
      <c r="D3177">
        <v>153.85300000000001</v>
      </c>
      <c r="E3177">
        <v>146.64114000000001</v>
      </c>
      <c r="F3177" s="8">
        <v>225.97158999999999</v>
      </c>
    </row>
    <row r="3178" spans="1:6" x14ac:dyDescent="0.3">
      <c r="A3178" s="7">
        <v>580.94628999999998</v>
      </c>
      <c r="B3178">
        <v>156.23204000000001</v>
      </c>
      <c r="C3178">
        <v>168.24987999999999</v>
      </c>
      <c r="D3178">
        <v>146.61775</v>
      </c>
      <c r="E3178">
        <v>151.42490000000001</v>
      </c>
      <c r="F3178" s="8">
        <v>209.11057</v>
      </c>
    </row>
    <row r="3179" spans="1:6" x14ac:dyDescent="0.3">
      <c r="A3179" s="7">
        <v>579.90625</v>
      </c>
      <c r="B3179">
        <v>141.78801000000001</v>
      </c>
      <c r="C3179">
        <v>177.83580000000001</v>
      </c>
      <c r="D3179">
        <v>163.41668999999999</v>
      </c>
      <c r="E3179">
        <v>163.41668999999999</v>
      </c>
      <c r="F3179" s="8">
        <v>213.88359</v>
      </c>
    </row>
    <row r="3180" spans="1:6" x14ac:dyDescent="0.3">
      <c r="A3180" s="7">
        <v>578.86523</v>
      </c>
      <c r="B3180">
        <v>158.58501999999999</v>
      </c>
      <c r="C3180">
        <v>173.00183000000001</v>
      </c>
      <c r="D3180">
        <v>165.79343</v>
      </c>
      <c r="E3180">
        <v>144.16820000000001</v>
      </c>
      <c r="F3180" s="8">
        <v>211.44668999999999</v>
      </c>
    </row>
    <row r="3181" spans="1:6" x14ac:dyDescent="0.3">
      <c r="A3181" s="7">
        <v>577.8252</v>
      </c>
      <c r="B3181">
        <v>148.95004</v>
      </c>
      <c r="C3181">
        <v>163.36456000000001</v>
      </c>
      <c r="D3181">
        <v>160.96214000000001</v>
      </c>
      <c r="E3181">
        <v>165.76697999999999</v>
      </c>
      <c r="F3181" s="8">
        <v>230.63231999999999</v>
      </c>
    </row>
    <row r="3182" spans="1:6" x14ac:dyDescent="0.3">
      <c r="A3182" s="7">
        <v>576.78417999999999</v>
      </c>
      <c r="B3182">
        <v>160.93647999999999</v>
      </c>
      <c r="C3182">
        <v>172.94666000000001</v>
      </c>
      <c r="D3182">
        <v>158.53443999999999</v>
      </c>
      <c r="E3182">
        <v>160.93647999999999</v>
      </c>
      <c r="F3182" s="8">
        <v>204.17313999999999</v>
      </c>
    </row>
    <row r="3183" spans="1:6" x14ac:dyDescent="0.3">
      <c r="A3183" s="7">
        <v>575.74315999999999</v>
      </c>
      <c r="B3183">
        <v>153.70583999999999</v>
      </c>
      <c r="C3183">
        <v>163.31245000000001</v>
      </c>
      <c r="D3183">
        <v>156.10749999999999</v>
      </c>
      <c r="E3183">
        <v>136.89427000000001</v>
      </c>
      <c r="F3183" s="8">
        <v>218.55049</v>
      </c>
    </row>
    <row r="3184" spans="1:6" x14ac:dyDescent="0.3">
      <c r="A3184" s="7">
        <v>574.70214999999996</v>
      </c>
      <c r="B3184">
        <v>156.08260000000001</v>
      </c>
      <c r="C3184">
        <v>168.08894000000001</v>
      </c>
      <c r="D3184">
        <v>165.68768</v>
      </c>
      <c r="E3184">
        <v>158.48387</v>
      </c>
      <c r="F3184" s="8">
        <v>189.70038</v>
      </c>
    </row>
    <row r="3185" spans="1:6" x14ac:dyDescent="0.3">
      <c r="A3185" s="7">
        <v>573.66112999999996</v>
      </c>
      <c r="B3185">
        <v>144.05324999999999</v>
      </c>
      <c r="C3185">
        <v>172.86391</v>
      </c>
      <c r="D3185">
        <v>156.05769000000001</v>
      </c>
      <c r="E3185">
        <v>158.45858999999999</v>
      </c>
      <c r="F3185" s="8">
        <v>211.27811</v>
      </c>
    </row>
    <row r="3186" spans="1:6" x14ac:dyDescent="0.3">
      <c r="A3186" s="7">
        <v>572.61914000000002</v>
      </c>
      <c r="B3186">
        <v>144.03027</v>
      </c>
      <c r="C3186">
        <v>168.03532000000001</v>
      </c>
      <c r="D3186">
        <v>156.03281000000001</v>
      </c>
      <c r="E3186">
        <v>158.4333</v>
      </c>
      <c r="F3186" s="8">
        <v>216.04543000000001</v>
      </c>
    </row>
    <row r="3187" spans="1:6" x14ac:dyDescent="0.3">
      <c r="A3187" s="7">
        <v>571.57714999999996</v>
      </c>
      <c r="B3187">
        <v>151.20767000000001</v>
      </c>
      <c r="C3187">
        <v>163.20828</v>
      </c>
      <c r="D3187">
        <v>172.80876000000001</v>
      </c>
      <c r="E3187">
        <v>163.20828</v>
      </c>
      <c r="F3187" s="8">
        <v>211.21071000000001</v>
      </c>
    </row>
    <row r="3188" spans="1:6" x14ac:dyDescent="0.3">
      <c r="A3188" s="7">
        <v>570.53612999999996</v>
      </c>
      <c r="B3188">
        <v>153.58328</v>
      </c>
      <c r="C3188">
        <v>158.38276999999999</v>
      </c>
      <c r="D3188">
        <v>153.58328</v>
      </c>
      <c r="E3188">
        <v>153.58328</v>
      </c>
      <c r="F3188" s="8">
        <v>208.77726999999999</v>
      </c>
    </row>
    <row r="3189" spans="1:6" x14ac:dyDescent="0.3">
      <c r="A3189" s="7">
        <v>569.49414000000002</v>
      </c>
      <c r="B3189">
        <v>148.76007000000001</v>
      </c>
      <c r="C3189">
        <v>153.55878000000001</v>
      </c>
      <c r="D3189">
        <v>160.75684999999999</v>
      </c>
      <c r="E3189">
        <v>151.15942000000001</v>
      </c>
      <c r="F3189" s="8">
        <v>211.14332999999999</v>
      </c>
    </row>
    <row r="3190" spans="1:6" x14ac:dyDescent="0.3">
      <c r="A3190" s="7">
        <v>568.45214999999996</v>
      </c>
      <c r="B3190">
        <v>175.12503000000001</v>
      </c>
      <c r="C3190">
        <v>179.92296999999999</v>
      </c>
      <c r="D3190">
        <v>160.7312</v>
      </c>
      <c r="E3190">
        <v>163.13016999999999</v>
      </c>
      <c r="F3190" s="8">
        <v>201.51373000000001</v>
      </c>
    </row>
    <row r="3191" spans="1:6" x14ac:dyDescent="0.3">
      <c r="A3191" s="7">
        <v>567.40917999999999</v>
      </c>
      <c r="B3191">
        <v>155.90836999999999</v>
      </c>
      <c r="C3191">
        <v>175.09709000000001</v>
      </c>
      <c r="D3191">
        <v>163.10414</v>
      </c>
      <c r="E3191">
        <v>153.50978000000001</v>
      </c>
      <c r="F3191" s="8">
        <v>203.88016999999999</v>
      </c>
    </row>
    <row r="3192" spans="1:6" x14ac:dyDescent="0.3">
      <c r="A3192" s="7">
        <v>566.36719000000005</v>
      </c>
      <c r="B3192">
        <v>153.48527999999999</v>
      </c>
      <c r="C3192">
        <v>179.86556999999999</v>
      </c>
      <c r="D3192">
        <v>158.28169</v>
      </c>
      <c r="E3192">
        <v>172.67094</v>
      </c>
      <c r="F3192" s="8">
        <v>199.05122</v>
      </c>
    </row>
    <row r="3193" spans="1:6" x14ac:dyDescent="0.3">
      <c r="A3193" s="7">
        <v>565.32421999999997</v>
      </c>
      <c r="B3193">
        <v>163.05208999999999</v>
      </c>
      <c r="C3193">
        <v>191.82598999999999</v>
      </c>
      <c r="D3193">
        <v>158.25644</v>
      </c>
      <c r="E3193">
        <v>158.25644</v>
      </c>
      <c r="F3193" s="8">
        <v>206.21294</v>
      </c>
    </row>
    <row r="3194" spans="1:6" x14ac:dyDescent="0.3">
      <c r="A3194" s="7">
        <v>564.28125</v>
      </c>
      <c r="B3194">
        <v>160.62862000000001</v>
      </c>
      <c r="C3194">
        <v>165.42350999999999</v>
      </c>
      <c r="D3194">
        <v>170.21838</v>
      </c>
      <c r="E3194">
        <v>160.62862000000001</v>
      </c>
      <c r="F3194" s="8">
        <v>210.97489999999999</v>
      </c>
    </row>
    <row r="3195" spans="1:6" x14ac:dyDescent="0.3">
      <c r="A3195" s="7">
        <v>563.23828000000003</v>
      </c>
      <c r="B3195">
        <v>167.79416000000001</v>
      </c>
      <c r="C3195">
        <v>184.57357999999999</v>
      </c>
      <c r="D3195">
        <v>151.01473999999999</v>
      </c>
      <c r="E3195">
        <v>148.61769000000001</v>
      </c>
      <c r="F3195" s="8">
        <v>220.52947</v>
      </c>
    </row>
    <row r="3196" spans="1:6" x14ac:dyDescent="0.3">
      <c r="A3196" s="7">
        <v>562.19530999999995</v>
      </c>
      <c r="B3196">
        <v>146.19730000000001</v>
      </c>
      <c r="C3196">
        <v>177.35409999999999</v>
      </c>
      <c r="D3196">
        <v>155.78399999999999</v>
      </c>
      <c r="E3196">
        <v>148.59396000000001</v>
      </c>
      <c r="F3196" s="8">
        <v>213.30425</v>
      </c>
    </row>
    <row r="3197" spans="1:6" x14ac:dyDescent="0.3">
      <c r="A3197" s="7">
        <v>561.15233999999998</v>
      </c>
      <c r="B3197">
        <v>146.17394999999999</v>
      </c>
      <c r="C3197">
        <v>172.53318999999999</v>
      </c>
      <c r="D3197">
        <v>174.92948999999999</v>
      </c>
      <c r="E3197">
        <v>167.7406</v>
      </c>
      <c r="F3197" s="8">
        <v>198.89242999999999</v>
      </c>
    </row>
    <row r="3198" spans="1:6" x14ac:dyDescent="0.3">
      <c r="A3198" s="7">
        <v>560.10839999999996</v>
      </c>
      <c r="B3198">
        <v>143.75471999999999</v>
      </c>
      <c r="C3198">
        <v>162.922</v>
      </c>
      <c r="D3198">
        <v>170.10973999999999</v>
      </c>
      <c r="E3198">
        <v>155.73427000000001</v>
      </c>
      <c r="F3198" s="8">
        <v>206.04841999999999</v>
      </c>
    </row>
    <row r="3199" spans="1:6" x14ac:dyDescent="0.3">
      <c r="A3199" s="7">
        <v>559.06542999999999</v>
      </c>
      <c r="B3199">
        <v>172.47811999999999</v>
      </c>
      <c r="C3199">
        <v>162.89599999999999</v>
      </c>
      <c r="D3199">
        <v>160.50046</v>
      </c>
      <c r="E3199">
        <v>167.68706</v>
      </c>
      <c r="F3199" s="8">
        <v>196.43341000000001</v>
      </c>
    </row>
    <row r="3200" spans="1:6" x14ac:dyDescent="0.3">
      <c r="A3200" s="7">
        <v>558.02148</v>
      </c>
      <c r="B3200">
        <v>134.12822</v>
      </c>
      <c r="C3200">
        <v>179.63602</v>
      </c>
      <c r="D3200">
        <v>170.05544</v>
      </c>
      <c r="E3200">
        <v>148.4991</v>
      </c>
      <c r="F3200" s="8">
        <v>215.56322</v>
      </c>
    </row>
    <row r="3201" spans="1:6" x14ac:dyDescent="0.3">
      <c r="A3201" s="7">
        <v>556.97753999999998</v>
      </c>
      <c r="B3201">
        <v>138.89635000000001</v>
      </c>
      <c r="C3201">
        <v>179.60732999999999</v>
      </c>
      <c r="D3201">
        <v>174.81781000000001</v>
      </c>
      <c r="E3201">
        <v>165.23875000000001</v>
      </c>
      <c r="F3201" s="8">
        <v>201.16022000000001</v>
      </c>
    </row>
    <row r="3202" spans="1:6" x14ac:dyDescent="0.3">
      <c r="A3202" s="7">
        <v>555.93358999999998</v>
      </c>
      <c r="B3202">
        <v>155.63484</v>
      </c>
      <c r="C3202">
        <v>167.60675000000001</v>
      </c>
      <c r="D3202">
        <v>174.78989999999999</v>
      </c>
      <c r="E3202">
        <v>158.02922000000001</v>
      </c>
      <c r="F3202" s="8">
        <v>215.49439000000001</v>
      </c>
    </row>
    <row r="3203" spans="1:6" x14ac:dyDescent="0.3">
      <c r="A3203" s="7">
        <v>554.88964999999996</v>
      </c>
      <c r="B3203">
        <v>162.79199</v>
      </c>
      <c r="C3203">
        <v>172.36797999999999</v>
      </c>
      <c r="D3203">
        <v>158.00398000000001</v>
      </c>
      <c r="E3203">
        <v>148.42798999999999</v>
      </c>
      <c r="F3203" s="8">
        <v>220.24798999999999</v>
      </c>
    </row>
    <row r="3204" spans="1:6" x14ac:dyDescent="0.3">
      <c r="A3204" s="7">
        <v>553.84473000000003</v>
      </c>
      <c r="B3204">
        <v>160.37237999999999</v>
      </c>
      <c r="C3204">
        <v>177.1277</v>
      </c>
      <c r="D3204">
        <v>165.15960999999999</v>
      </c>
      <c r="E3204">
        <v>162.76598999999999</v>
      </c>
      <c r="F3204" s="8">
        <v>210.63834</v>
      </c>
    </row>
    <row r="3205" spans="1:6" x14ac:dyDescent="0.3">
      <c r="A3205" s="7">
        <v>552.79980999999998</v>
      </c>
      <c r="B3205">
        <v>150.77382</v>
      </c>
      <c r="C3205">
        <v>184.27911</v>
      </c>
      <c r="D3205">
        <v>169.91971000000001</v>
      </c>
      <c r="E3205">
        <v>172.31294</v>
      </c>
      <c r="F3205" s="8">
        <v>229.75059999999999</v>
      </c>
    </row>
    <row r="3206" spans="1:6" x14ac:dyDescent="0.3">
      <c r="A3206" s="7">
        <v>551.75487999999996</v>
      </c>
      <c r="B3206">
        <v>160.32114999999999</v>
      </c>
      <c r="C3206">
        <v>179.46399</v>
      </c>
      <c r="D3206">
        <v>162.71401</v>
      </c>
      <c r="E3206">
        <v>165.10686000000001</v>
      </c>
      <c r="F3206" s="8">
        <v>222.53533999999999</v>
      </c>
    </row>
    <row r="3207" spans="1:6" x14ac:dyDescent="0.3">
      <c r="A3207" s="7">
        <v>550.70996000000002</v>
      </c>
      <c r="B3207">
        <v>162.68801999999999</v>
      </c>
      <c r="C3207">
        <v>177.04284999999999</v>
      </c>
      <c r="D3207">
        <v>184.22026</v>
      </c>
      <c r="E3207">
        <v>172.25790000000001</v>
      </c>
      <c r="F3207" s="8">
        <v>217.71485999999999</v>
      </c>
    </row>
    <row r="3208" spans="1:6" x14ac:dyDescent="0.3">
      <c r="A3208" s="7">
        <v>549.66503999999998</v>
      </c>
      <c r="B3208">
        <v>167.44621000000001</v>
      </c>
      <c r="C3208">
        <v>179.40665999999999</v>
      </c>
      <c r="D3208">
        <v>165.05412000000001</v>
      </c>
      <c r="E3208">
        <v>157.87787</v>
      </c>
      <c r="F3208" s="8">
        <v>222.46426</v>
      </c>
    </row>
    <row r="3209" spans="1:6" x14ac:dyDescent="0.3">
      <c r="A3209" s="7">
        <v>548.62012000000004</v>
      </c>
      <c r="B3209">
        <v>150.67751999999999</v>
      </c>
      <c r="C3209">
        <v>165.02777</v>
      </c>
      <c r="D3209">
        <v>172.20287999999999</v>
      </c>
      <c r="E3209">
        <v>162.63605999999999</v>
      </c>
      <c r="F3209" s="8">
        <v>212.86188999999999</v>
      </c>
    </row>
    <row r="3210" spans="1:6" x14ac:dyDescent="0.3">
      <c r="A3210" s="7">
        <v>547.57421999999997</v>
      </c>
      <c r="B3210">
        <v>153.04479000000001</v>
      </c>
      <c r="C3210">
        <v>179.34934999999999</v>
      </c>
      <c r="D3210">
        <v>169.78406000000001</v>
      </c>
      <c r="E3210">
        <v>165.00139999999999</v>
      </c>
      <c r="F3210" s="8">
        <v>193.69730000000001</v>
      </c>
    </row>
    <row r="3211" spans="1:6" x14ac:dyDescent="0.3">
      <c r="A3211" s="7">
        <v>546.52930000000003</v>
      </c>
      <c r="B3211">
        <v>162.58411000000001</v>
      </c>
      <c r="C3211">
        <v>160.19316000000001</v>
      </c>
      <c r="D3211">
        <v>157.80222000000001</v>
      </c>
      <c r="E3211">
        <v>167.36598000000001</v>
      </c>
      <c r="F3211" s="8">
        <v>222.35767000000001</v>
      </c>
    </row>
    <row r="3212" spans="1:6" x14ac:dyDescent="0.3">
      <c r="A3212" s="7">
        <v>545.48339999999996</v>
      </c>
      <c r="B3212">
        <v>160.16757000000001</v>
      </c>
      <c r="C3212">
        <v>181.68261999999999</v>
      </c>
      <c r="D3212">
        <v>162.55814000000001</v>
      </c>
      <c r="E3212">
        <v>160.16757000000001</v>
      </c>
      <c r="F3212" s="8">
        <v>227.10327000000001</v>
      </c>
    </row>
    <row r="3213" spans="1:6" x14ac:dyDescent="0.3">
      <c r="A3213" s="7">
        <v>544.4375</v>
      </c>
      <c r="B3213">
        <v>172.09288000000001</v>
      </c>
      <c r="C3213">
        <v>174.48304999999999</v>
      </c>
      <c r="D3213">
        <v>169.70269999999999</v>
      </c>
      <c r="E3213">
        <v>167.31252000000001</v>
      </c>
      <c r="F3213" s="8">
        <v>234.23751999999999</v>
      </c>
    </row>
    <row r="3214" spans="1:6" x14ac:dyDescent="0.3">
      <c r="A3214" s="7">
        <v>543.39062999999999</v>
      </c>
      <c r="B3214">
        <v>167.28577999999999</v>
      </c>
      <c r="C3214">
        <v>188.79396</v>
      </c>
      <c r="D3214">
        <v>169.67558</v>
      </c>
      <c r="E3214">
        <v>179.23477</v>
      </c>
      <c r="F3214" s="8">
        <v>219.86131</v>
      </c>
    </row>
    <row r="3215" spans="1:6" x14ac:dyDescent="0.3">
      <c r="A3215" s="7">
        <v>542.34473000000003</v>
      </c>
      <c r="B3215">
        <v>162.48023000000001</v>
      </c>
      <c r="C3215">
        <v>176.81671</v>
      </c>
      <c r="D3215">
        <v>162.48023000000001</v>
      </c>
      <c r="E3215">
        <v>162.48023000000001</v>
      </c>
      <c r="F3215" s="8">
        <v>210.26852</v>
      </c>
    </row>
    <row r="3216" spans="1:6" x14ac:dyDescent="0.3">
      <c r="A3216" s="7">
        <v>541.29882999999995</v>
      </c>
      <c r="B3216">
        <v>157.67618999999999</v>
      </c>
      <c r="C3216">
        <v>152.89813000000001</v>
      </c>
      <c r="D3216">
        <v>176.78846999999999</v>
      </c>
      <c r="E3216">
        <v>160.06523000000001</v>
      </c>
      <c r="F3216" s="8">
        <v>217.40204</v>
      </c>
    </row>
    <row r="3217" spans="1:6" x14ac:dyDescent="0.3">
      <c r="A3217" s="7">
        <v>540.25194999999997</v>
      </c>
      <c r="B3217">
        <v>145.70775</v>
      </c>
      <c r="C3217">
        <v>176.76021</v>
      </c>
      <c r="D3217">
        <v>136.15314000000001</v>
      </c>
      <c r="E3217">
        <v>176.76021</v>
      </c>
      <c r="F3217" s="8">
        <v>224.53325000000001</v>
      </c>
    </row>
    <row r="3218" spans="1:6" x14ac:dyDescent="0.3">
      <c r="A3218" s="7">
        <v>539.20507999999995</v>
      </c>
      <c r="B3218">
        <v>164.79061999999999</v>
      </c>
      <c r="C3218">
        <v>188.67330999999999</v>
      </c>
      <c r="D3218">
        <v>171.95543000000001</v>
      </c>
      <c r="E3218">
        <v>157.62581</v>
      </c>
      <c r="F3218" s="8">
        <v>210.16774000000001</v>
      </c>
    </row>
    <row r="3219" spans="1:6" x14ac:dyDescent="0.3">
      <c r="A3219" s="7">
        <v>538.15819999999997</v>
      </c>
      <c r="B3219">
        <v>162.37638999999999</v>
      </c>
      <c r="C3219">
        <v>164.76428000000001</v>
      </c>
      <c r="D3219">
        <v>188.64315999999999</v>
      </c>
      <c r="E3219">
        <v>162.37638999999999</v>
      </c>
      <c r="F3219" s="8">
        <v>222.07359</v>
      </c>
    </row>
    <row r="3220" spans="1:6" x14ac:dyDescent="0.3">
      <c r="A3220" s="7">
        <v>537.11132999999995</v>
      </c>
      <c r="B3220">
        <v>167.12546</v>
      </c>
      <c r="C3220">
        <v>174.28798</v>
      </c>
      <c r="D3220">
        <v>164.73795000000001</v>
      </c>
      <c r="E3220">
        <v>157.57542000000001</v>
      </c>
      <c r="F3220" s="8">
        <v>214.87558000000001</v>
      </c>
    </row>
    <row r="3221" spans="1:6" x14ac:dyDescent="0.3">
      <c r="A3221" s="7">
        <v>536.06348000000003</v>
      </c>
      <c r="B3221">
        <v>167.09873999999999</v>
      </c>
      <c r="C3221">
        <v>183.80861999999999</v>
      </c>
      <c r="D3221">
        <v>174.26012</v>
      </c>
      <c r="E3221">
        <v>152.77600000000001</v>
      </c>
      <c r="F3221" s="8">
        <v>222.00263000000001</v>
      </c>
    </row>
    <row r="3222" spans="1:6" x14ac:dyDescent="0.3">
      <c r="A3222" s="7">
        <v>535.01660000000004</v>
      </c>
      <c r="B3222">
        <v>167.07203999999999</v>
      </c>
      <c r="C3222">
        <v>181.39250000000001</v>
      </c>
      <c r="D3222">
        <v>159.9118</v>
      </c>
      <c r="E3222">
        <v>164.68529000000001</v>
      </c>
      <c r="F3222" s="8">
        <v>210.03342000000001</v>
      </c>
    </row>
    <row r="3223" spans="1:6" x14ac:dyDescent="0.3">
      <c r="A3223" s="7">
        <v>533.96875</v>
      </c>
      <c r="B3223">
        <v>164.65897000000001</v>
      </c>
      <c r="C3223">
        <v>181.36349999999999</v>
      </c>
      <c r="D3223">
        <v>178.97713999999999</v>
      </c>
      <c r="E3223">
        <v>169.43169</v>
      </c>
      <c r="F3223" s="8">
        <v>217.15891999999999</v>
      </c>
    </row>
    <row r="3224" spans="1:6" x14ac:dyDescent="0.3">
      <c r="A3224" s="7">
        <v>532.92089999999996</v>
      </c>
      <c r="B3224">
        <v>155.08873</v>
      </c>
      <c r="C3224">
        <v>178.94853000000001</v>
      </c>
      <c r="D3224">
        <v>167.01863</v>
      </c>
      <c r="E3224">
        <v>155.08873</v>
      </c>
      <c r="F3224" s="8">
        <v>217.12421000000001</v>
      </c>
    </row>
    <row r="3225" spans="1:6" x14ac:dyDescent="0.3">
      <c r="A3225" s="7">
        <v>531.87305000000003</v>
      </c>
      <c r="B3225">
        <v>164.60632000000001</v>
      </c>
      <c r="C3225">
        <v>155.06393</v>
      </c>
      <c r="D3225">
        <v>166.99193</v>
      </c>
      <c r="E3225">
        <v>171.76311999999999</v>
      </c>
      <c r="F3225" s="8">
        <v>231.40308999999999</v>
      </c>
    </row>
    <row r="3226" spans="1:6" x14ac:dyDescent="0.3">
      <c r="A3226" s="7">
        <v>530.82421999999997</v>
      </c>
      <c r="B3226">
        <v>147.88347999999999</v>
      </c>
      <c r="C3226">
        <v>164.58</v>
      </c>
      <c r="D3226">
        <v>181.27654000000001</v>
      </c>
      <c r="E3226">
        <v>159.80957000000001</v>
      </c>
      <c r="F3226" s="8">
        <v>224.21045000000001</v>
      </c>
    </row>
    <row r="3227" spans="1:6" x14ac:dyDescent="0.3">
      <c r="A3227" s="7">
        <v>529.77637000000004</v>
      </c>
      <c r="B3227">
        <v>176.47788</v>
      </c>
      <c r="C3227">
        <v>186.01723000000001</v>
      </c>
      <c r="D3227">
        <v>145.47501</v>
      </c>
      <c r="E3227">
        <v>164.55369999999999</v>
      </c>
      <c r="F3227" s="8">
        <v>226.55942999999999</v>
      </c>
    </row>
    <row r="3228" spans="1:6" x14ac:dyDescent="0.3">
      <c r="A3228" s="7">
        <v>528.72753999999998</v>
      </c>
      <c r="B3228">
        <v>154.98956000000001</v>
      </c>
      <c r="C3228">
        <v>178.83411000000001</v>
      </c>
      <c r="D3228">
        <v>183.60302999999999</v>
      </c>
      <c r="E3228">
        <v>166.91184000000001</v>
      </c>
      <c r="F3228" s="8">
        <v>226.52321000000001</v>
      </c>
    </row>
    <row r="3229" spans="1:6" x14ac:dyDescent="0.3">
      <c r="A3229" s="7">
        <v>527.67969000000005</v>
      </c>
      <c r="B3229">
        <v>143.04442</v>
      </c>
      <c r="C3229">
        <v>181.18959000000001</v>
      </c>
      <c r="D3229">
        <v>181.18959000000001</v>
      </c>
      <c r="E3229">
        <v>164.50107</v>
      </c>
      <c r="F3229" s="8">
        <v>207.4144</v>
      </c>
    </row>
    <row r="3230" spans="1:6" x14ac:dyDescent="0.3">
      <c r="A3230" s="7">
        <v>526.63085999999998</v>
      </c>
      <c r="B3230">
        <v>143.02154999999999</v>
      </c>
      <c r="C3230">
        <v>178.77691999999999</v>
      </c>
      <c r="D3230">
        <v>176.39322999999999</v>
      </c>
      <c r="E3230">
        <v>159.70738</v>
      </c>
      <c r="F3230" s="8">
        <v>233.60185000000001</v>
      </c>
    </row>
    <row r="3231" spans="1:6" x14ac:dyDescent="0.3">
      <c r="A3231" s="7">
        <v>525.58203000000003</v>
      </c>
      <c r="B3231">
        <v>154.91522000000001</v>
      </c>
      <c r="C3231">
        <v>171.5984</v>
      </c>
      <c r="D3231">
        <v>157.29854</v>
      </c>
      <c r="E3231">
        <v>181.13164</v>
      </c>
      <c r="F3231" s="8">
        <v>207.34807000000001</v>
      </c>
    </row>
    <row r="3232" spans="1:6" x14ac:dyDescent="0.3">
      <c r="A3232" s="7">
        <v>524.53223000000003</v>
      </c>
      <c r="B3232">
        <v>152.50752</v>
      </c>
      <c r="C3232">
        <v>173.95389</v>
      </c>
      <c r="D3232">
        <v>176.33681999999999</v>
      </c>
      <c r="E3232">
        <v>162.03923</v>
      </c>
      <c r="F3232" s="8">
        <v>202.54903999999999</v>
      </c>
    </row>
    <row r="3233" spans="1:6" x14ac:dyDescent="0.3">
      <c r="A3233" s="7">
        <v>523.48339999999996</v>
      </c>
      <c r="B3233">
        <v>157.24823000000001</v>
      </c>
      <c r="C3233">
        <v>185.83881</v>
      </c>
      <c r="D3233">
        <v>181.07372000000001</v>
      </c>
      <c r="E3233">
        <v>169.16096999999999</v>
      </c>
      <c r="F3233" s="8">
        <v>209.66428999999999</v>
      </c>
    </row>
    <row r="3234" spans="1:6" x14ac:dyDescent="0.3">
      <c r="A3234" s="7">
        <v>522.43358999999998</v>
      </c>
      <c r="B3234">
        <v>159.60524000000001</v>
      </c>
      <c r="C3234">
        <v>185.80907999999999</v>
      </c>
      <c r="D3234">
        <v>169.13390999999999</v>
      </c>
      <c r="E3234">
        <v>178.66257999999999</v>
      </c>
      <c r="F3234" s="8">
        <v>212.01292000000001</v>
      </c>
    </row>
    <row r="3235" spans="1:6" x14ac:dyDescent="0.3">
      <c r="A3235" s="7">
        <v>521.38378999999998</v>
      </c>
      <c r="B3235">
        <v>166.72506999999999</v>
      </c>
      <c r="C3235">
        <v>178.63399999999999</v>
      </c>
      <c r="D3235">
        <v>169.10686000000001</v>
      </c>
      <c r="E3235">
        <v>176.25220999999999</v>
      </c>
      <c r="F3235" s="8">
        <v>216.74258</v>
      </c>
    </row>
    <row r="3236" spans="1:6" x14ac:dyDescent="0.3">
      <c r="A3236" s="7">
        <v>520.33398</v>
      </c>
      <c r="B3236">
        <v>157.17277999999999</v>
      </c>
      <c r="C3236">
        <v>190.51245</v>
      </c>
      <c r="D3236">
        <v>185.74965</v>
      </c>
      <c r="E3236">
        <v>166.69839999999999</v>
      </c>
      <c r="F3236" s="8">
        <v>228.61493999999999</v>
      </c>
    </row>
    <row r="3237" spans="1:6" x14ac:dyDescent="0.3">
      <c r="A3237" s="7">
        <v>519.28417999999999</v>
      </c>
      <c r="B3237">
        <v>161.90968000000001</v>
      </c>
      <c r="C3237">
        <v>180.95788999999999</v>
      </c>
      <c r="D3237">
        <v>178.57686000000001</v>
      </c>
      <c r="E3237">
        <v>161.90968000000001</v>
      </c>
      <c r="F3237" s="8">
        <v>226.19736</v>
      </c>
    </row>
    <row r="3238" spans="1:6" x14ac:dyDescent="0.3">
      <c r="A3238" s="7">
        <v>518.23437999999999</v>
      </c>
      <c r="B3238">
        <v>171.40636000000001</v>
      </c>
      <c r="C3238">
        <v>178.54829000000001</v>
      </c>
      <c r="D3238">
        <v>159.50314</v>
      </c>
      <c r="E3238">
        <v>152.36121</v>
      </c>
      <c r="F3238" s="8">
        <v>228.54181</v>
      </c>
    </row>
    <row r="3239" spans="1:6" x14ac:dyDescent="0.3">
      <c r="A3239" s="7">
        <v>517.18358999999998</v>
      </c>
      <c r="B3239">
        <v>140.43552</v>
      </c>
      <c r="C3239">
        <v>161.85787999999999</v>
      </c>
      <c r="D3239">
        <v>166.61841000000001</v>
      </c>
      <c r="E3239">
        <v>168.99867</v>
      </c>
      <c r="F3239" s="8">
        <v>216.60392999999999</v>
      </c>
    </row>
    <row r="3240" spans="1:6" x14ac:dyDescent="0.3">
      <c r="A3240" s="7">
        <v>516.13378999999998</v>
      </c>
      <c r="B3240">
        <v>157.07221999999999</v>
      </c>
      <c r="C3240">
        <v>185.63079999999999</v>
      </c>
      <c r="D3240">
        <v>168.97163</v>
      </c>
      <c r="E3240">
        <v>173.73140000000001</v>
      </c>
      <c r="F3240" s="8">
        <v>211.80950999999999</v>
      </c>
    </row>
    <row r="3241" spans="1:6" x14ac:dyDescent="0.3">
      <c r="A3241" s="7">
        <v>515.08300999999994</v>
      </c>
      <c r="B3241">
        <v>154.66758999999999</v>
      </c>
      <c r="C3241">
        <v>190.36010999999999</v>
      </c>
      <c r="D3241">
        <v>166.56509</v>
      </c>
      <c r="E3241">
        <v>178.46260000000001</v>
      </c>
      <c r="F3241" s="8">
        <v>209.39612</v>
      </c>
    </row>
    <row r="3242" spans="1:6" x14ac:dyDescent="0.3">
      <c r="A3242" s="7">
        <v>514.03223000000003</v>
      </c>
      <c r="B3242">
        <v>157.02196000000001</v>
      </c>
      <c r="C3242">
        <v>190.32964000000001</v>
      </c>
      <c r="D3242">
        <v>168.91756000000001</v>
      </c>
      <c r="E3242">
        <v>152.26372000000001</v>
      </c>
      <c r="F3242" s="8">
        <v>233.15380999999999</v>
      </c>
    </row>
    <row r="3243" spans="1:6" x14ac:dyDescent="0.3">
      <c r="A3243" s="7">
        <v>512.98046999999997</v>
      </c>
      <c r="B3243">
        <v>159.37557000000001</v>
      </c>
      <c r="C3243">
        <v>185.54169999999999</v>
      </c>
      <c r="D3243">
        <v>152.23935</v>
      </c>
      <c r="E3243">
        <v>183.16296</v>
      </c>
      <c r="F3243" s="8">
        <v>225.98029</v>
      </c>
    </row>
    <row r="3244" spans="1:6" x14ac:dyDescent="0.3">
      <c r="A3244" s="7">
        <v>511.92968999999999</v>
      </c>
      <c r="B3244">
        <v>149.83662000000001</v>
      </c>
      <c r="C3244">
        <v>175.99858</v>
      </c>
      <c r="D3244">
        <v>180.75530000000001</v>
      </c>
      <c r="E3244">
        <v>164.10677999999999</v>
      </c>
      <c r="F3244" s="8">
        <v>221.18738999999999</v>
      </c>
    </row>
    <row r="3245" spans="1:6" x14ac:dyDescent="0.3">
      <c r="A3245" s="7">
        <v>510.87891000000002</v>
      </c>
      <c r="B3245">
        <v>171.21445</v>
      </c>
      <c r="C3245">
        <v>175.97040999999999</v>
      </c>
      <c r="D3245">
        <v>164.08052000000001</v>
      </c>
      <c r="E3245">
        <v>168.83646999999999</v>
      </c>
      <c r="F3245" s="8">
        <v>209.2621</v>
      </c>
    </row>
    <row r="3246" spans="1:6" x14ac:dyDescent="0.3">
      <c r="A3246" s="7">
        <v>509.82715000000002</v>
      </c>
      <c r="B3246">
        <v>159.29906</v>
      </c>
      <c r="C3246">
        <v>164.05426</v>
      </c>
      <c r="D3246">
        <v>180.69743</v>
      </c>
      <c r="E3246">
        <v>171.18704</v>
      </c>
      <c r="F3246" s="8">
        <v>213.98381000000001</v>
      </c>
    </row>
    <row r="3247" spans="1:6" x14ac:dyDescent="0.3">
      <c r="A3247" s="7">
        <v>508.77539000000002</v>
      </c>
      <c r="B3247">
        <v>161.65076999999999</v>
      </c>
      <c r="C3247">
        <v>178.29131000000001</v>
      </c>
      <c r="D3247">
        <v>147.38747000000001</v>
      </c>
      <c r="E3247">
        <v>149.76469</v>
      </c>
      <c r="F3247" s="8">
        <v>221.08121</v>
      </c>
    </row>
    <row r="3248" spans="1:6" x14ac:dyDescent="0.3">
      <c r="A3248" s="7">
        <v>507.72363000000001</v>
      </c>
      <c r="B3248">
        <v>159.24806000000001</v>
      </c>
      <c r="C3248">
        <v>187.77010999999999</v>
      </c>
      <c r="D3248">
        <v>156.87123</v>
      </c>
      <c r="E3248">
        <v>173.50908000000001</v>
      </c>
      <c r="F3248" s="8">
        <v>221.04581999999999</v>
      </c>
    </row>
    <row r="3249" spans="1:6" x14ac:dyDescent="0.3">
      <c r="A3249" s="7">
        <v>506.67187999999999</v>
      </c>
      <c r="B3249">
        <v>166.35194000000001</v>
      </c>
      <c r="C3249">
        <v>182.98714000000001</v>
      </c>
      <c r="D3249">
        <v>159.22257999999999</v>
      </c>
      <c r="E3249">
        <v>161.59903</v>
      </c>
      <c r="F3249" s="8">
        <v>209.12816000000001</v>
      </c>
    </row>
    <row r="3250" spans="1:6" x14ac:dyDescent="0.3">
      <c r="A3250" s="7">
        <v>505.61914000000002</v>
      </c>
      <c r="B3250">
        <v>161.57317</v>
      </c>
      <c r="C3250">
        <v>159.19708</v>
      </c>
      <c r="D3250">
        <v>182.95784</v>
      </c>
      <c r="E3250">
        <v>166.32532</v>
      </c>
      <c r="F3250" s="8">
        <v>228.10328999999999</v>
      </c>
    </row>
    <row r="3251" spans="1:6" x14ac:dyDescent="0.3">
      <c r="A3251" s="7">
        <v>504.56738000000001</v>
      </c>
      <c r="B3251">
        <v>156.79589999999999</v>
      </c>
      <c r="C3251">
        <v>178.17715999999999</v>
      </c>
      <c r="D3251">
        <v>159.17160000000001</v>
      </c>
      <c r="E3251">
        <v>161.54729</v>
      </c>
      <c r="F3251" s="8">
        <v>211.43689000000001</v>
      </c>
    </row>
    <row r="3252" spans="1:6" x14ac:dyDescent="0.3">
      <c r="A3252" s="7">
        <v>503.51465000000002</v>
      </c>
      <c r="B3252">
        <v>152.02017000000001</v>
      </c>
      <c r="C3252">
        <v>180.52394000000001</v>
      </c>
      <c r="D3252">
        <v>154.39547999999999</v>
      </c>
      <c r="E3252">
        <v>161.52142000000001</v>
      </c>
      <c r="F3252" s="8">
        <v>216.15367000000001</v>
      </c>
    </row>
    <row r="3253" spans="1:6" x14ac:dyDescent="0.3">
      <c r="A3253" s="7">
        <v>502.46190999999999</v>
      </c>
      <c r="B3253">
        <v>163.87049999999999</v>
      </c>
      <c r="C3253">
        <v>180.49503999999999</v>
      </c>
      <c r="D3253">
        <v>170.99529999999999</v>
      </c>
      <c r="E3253">
        <v>178.12010000000001</v>
      </c>
      <c r="F3253" s="8">
        <v>223.24386999999999</v>
      </c>
    </row>
    <row r="3254" spans="1:6" x14ac:dyDescent="0.3">
      <c r="A3254" s="7">
        <v>501.40917999999999</v>
      </c>
      <c r="B3254">
        <v>144.84782000000001</v>
      </c>
      <c r="C3254">
        <v>173.34247999999999</v>
      </c>
      <c r="D3254">
        <v>175.71702999999999</v>
      </c>
      <c r="E3254">
        <v>173.34247999999999</v>
      </c>
      <c r="F3254" s="8">
        <v>206.58624</v>
      </c>
    </row>
    <row r="3255" spans="1:6" x14ac:dyDescent="0.3">
      <c r="A3255" s="7">
        <v>500.35645</v>
      </c>
      <c r="B3255">
        <v>161.44385</v>
      </c>
      <c r="C3255">
        <v>182.81142</v>
      </c>
      <c r="D3255">
        <v>168.56638000000001</v>
      </c>
      <c r="E3255">
        <v>168.56638000000001</v>
      </c>
      <c r="F3255" s="8">
        <v>227.92072999999999</v>
      </c>
    </row>
    <row r="3256" spans="1:6" x14ac:dyDescent="0.3">
      <c r="A3256" s="7">
        <v>499.30273</v>
      </c>
      <c r="B3256">
        <v>151.92282</v>
      </c>
      <c r="C3256">
        <v>180.40834000000001</v>
      </c>
      <c r="D3256">
        <v>168.53937999999999</v>
      </c>
      <c r="E3256">
        <v>163.79178999999999</v>
      </c>
      <c r="F3256" s="8">
        <v>223.13664</v>
      </c>
    </row>
    <row r="3257" spans="1:6" x14ac:dyDescent="0.3">
      <c r="A3257" s="7">
        <v>498.25</v>
      </c>
      <c r="B3257">
        <v>151.89848000000001</v>
      </c>
      <c r="C3257">
        <v>175.63263000000001</v>
      </c>
      <c r="D3257">
        <v>156.64530999999999</v>
      </c>
      <c r="E3257">
        <v>151.89848000000001</v>
      </c>
      <c r="F3257" s="8">
        <v>213.60724999999999</v>
      </c>
    </row>
    <row r="3258" spans="1:6" x14ac:dyDescent="0.3">
      <c r="A3258" s="7">
        <v>497.19628999999998</v>
      </c>
      <c r="B3258">
        <v>161.36628999999999</v>
      </c>
      <c r="C3258">
        <v>187.46967000000001</v>
      </c>
      <c r="D3258">
        <v>154.24718999999999</v>
      </c>
      <c r="E3258">
        <v>158.99325999999999</v>
      </c>
      <c r="F3258" s="8">
        <v>230.18427</v>
      </c>
    </row>
    <row r="3259" spans="1:6" x14ac:dyDescent="0.3">
      <c r="A3259" s="7">
        <v>496.14258000000001</v>
      </c>
      <c r="B3259">
        <v>151.84984</v>
      </c>
      <c r="C3259">
        <v>196.93025</v>
      </c>
      <c r="D3259">
        <v>185.06699</v>
      </c>
      <c r="E3259">
        <v>180.32167000000001</v>
      </c>
      <c r="F3259" s="8">
        <v>227.77475000000001</v>
      </c>
    </row>
    <row r="3260" spans="1:6" x14ac:dyDescent="0.3">
      <c r="A3260" s="7">
        <v>495.08886999999999</v>
      </c>
      <c r="B3260">
        <v>168.43143000000001</v>
      </c>
      <c r="C3260">
        <v>166.05915999999999</v>
      </c>
      <c r="D3260">
        <v>187.40961999999999</v>
      </c>
      <c r="E3260">
        <v>161.31460999999999</v>
      </c>
      <c r="F3260" s="8">
        <v>218.24918</v>
      </c>
    </row>
    <row r="3261" spans="1:6" x14ac:dyDescent="0.3">
      <c r="A3261" s="7">
        <v>494.03417999999999</v>
      </c>
      <c r="B3261">
        <v>170.77634</v>
      </c>
      <c r="C3261">
        <v>173.14823999999999</v>
      </c>
      <c r="D3261">
        <v>163.66066000000001</v>
      </c>
      <c r="E3261">
        <v>170.77634</v>
      </c>
      <c r="F3261" s="8">
        <v>215.84232</v>
      </c>
    </row>
    <row r="3262" spans="1:6" x14ac:dyDescent="0.3">
      <c r="A3262" s="7">
        <v>492.98047000000003</v>
      </c>
      <c r="B3262">
        <v>156.51990000000001</v>
      </c>
      <c r="C3262">
        <v>170.74897999999999</v>
      </c>
      <c r="D3262">
        <v>158.89142000000001</v>
      </c>
      <c r="E3262">
        <v>163.63444999999999</v>
      </c>
      <c r="F3262" s="8">
        <v>218.17926</v>
      </c>
    </row>
    <row r="3263" spans="1:6" x14ac:dyDescent="0.3">
      <c r="A3263" s="7">
        <v>491.92577999999997</v>
      </c>
      <c r="B3263">
        <v>168.35049000000001</v>
      </c>
      <c r="C3263">
        <v>168.35049000000001</v>
      </c>
      <c r="D3263">
        <v>161.23708999999999</v>
      </c>
      <c r="E3263">
        <v>180.20616000000001</v>
      </c>
      <c r="F3263" s="8">
        <v>201.54637</v>
      </c>
    </row>
    <row r="3264" spans="1:6" x14ac:dyDescent="0.3">
      <c r="A3264" s="7">
        <v>490.87108999999998</v>
      </c>
      <c r="B3264">
        <v>184.91879</v>
      </c>
      <c r="C3264">
        <v>182.54804999999999</v>
      </c>
      <c r="D3264">
        <v>158.84049999999999</v>
      </c>
      <c r="E3264">
        <v>165.95276999999999</v>
      </c>
      <c r="F3264" s="8">
        <v>220.48009999999999</v>
      </c>
    </row>
    <row r="3265" spans="1:6" x14ac:dyDescent="0.3">
      <c r="A3265" s="7">
        <v>489.81641000000002</v>
      </c>
      <c r="B3265">
        <v>163.5558</v>
      </c>
      <c r="C3265">
        <v>175.40767</v>
      </c>
      <c r="D3265">
        <v>168.29656</v>
      </c>
      <c r="E3265">
        <v>177.77805000000001</v>
      </c>
      <c r="F3265" s="8">
        <v>225.18553</v>
      </c>
    </row>
    <row r="3266" spans="1:6" x14ac:dyDescent="0.3">
      <c r="A3266" s="7">
        <v>488.76172000000003</v>
      </c>
      <c r="B3266">
        <v>161.15960999999999</v>
      </c>
      <c r="C3266">
        <v>163.52959999999999</v>
      </c>
      <c r="D3266">
        <v>191.96952999999999</v>
      </c>
      <c r="E3266">
        <v>177.74956</v>
      </c>
      <c r="F3266" s="8">
        <v>222.77945</v>
      </c>
    </row>
    <row r="3267" spans="1:6" x14ac:dyDescent="0.3">
      <c r="A3267" s="7">
        <v>487.70702999999997</v>
      </c>
      <c r="B3267">
        <v>168.24261999999999</v>
      </c>
      <c r="C3267">
        <v>182.46030999999999</v>
      </c>
      <c r="D3267">
        <v>168.24261999999999</v>
      </c>
      <c r="E3267">
        <v>177.72109</v>
      </c>
      <c r="F3267" s="8">
        <v>210.89568</v>
      </c>
    </row>
    <row r="3268" spans="1:6" x14ac:dyDescent="0.3">
      <c r="A3268" s="7">
        <v>486.65136999999999</v>
      </c>
      <c r="B3268">
        <v>151.63101</v>
      </c>
      <c r="C3268">
        <v>163.47719000000001</v>
      </c>
      <c r="D3268">
        <v>156.36949000000001</v>
      </c>
      <c r="E3268">
        <v>172.95412999999999</v>
      </c>
      <c r="F3268" s="8">
        <v>234.55422999999999</v>
      </c>
    </row>
    <row r="3269" spans="1:6" x14ac:dyDescent="0.3">
      <c r="A3269" s="7">
        <v>485.59667999999999</v>
      </c>
      <c r="B3269">
        <v>151.60672</v>
      </c>
      <c r="C3269">
        <v>182.40183999999999</v>
      </c>
      <c r="D3269">
        <v>165.81986000000001</v>
      </c>
      <c r="E3269">
        <v>161.08214000000001</v>
      </c>
      <c r="F3269" s="8">
        <v>215.5658</v>
      </c>
    </row>
    <row r="3270" spans="1:6" x14ac:dyDescent="0.3">
      <c r="A3270" s="7">
        <v>484.54102</v>
      </c>
      <c r="B3270">
        <v>168.16174000000001</v>
      </c>
      <c r="C3270">
        <v>170.53022999999999</v>
      </c>
      <c r="D3270">
        <v>161.05632</v>
      </c>
      <c r="E3270">
        <v>175.26718</v>
      </c>
      <c r="F3270" s="8">
        <v>222.63667000000001</v>
      </c>
    </row>
    <row r="3271" spans="1:6" x14ac:dyDescent="0.3">
      <c r="A3271" s="7">
        <v>483.48534999999998</v>
      </c>
      <c r="B3271">
        <v>175.23909</v>
      </c>
      <c r="C3271">
        <v>172.87099000000001</v>
      </c>
      <c r="D3271">
        <v>172.87099000000001</v>
      </c>
      <c r="E3271">
        <v>165.76669000000001</v>
      </c>
      <c r="F3271" s="8">
        <v>217.86481000000001</v>
      </c>
    </row>
    <row r="3272" spans="1:6" x14ac:dyDescent="0.3">
      <c r="A3272" s="7">
        <v>482.42968999999999</v>
      </c>
      <c r="B3272">
        <v>172.84327999999999</v>
      </c>
      <c r="C3272">
        <v>177.57871</v>
      </c>
      <c r="D3272">
        <v>170.47556</v>
      </c>
      <c r="E3272">
        <v>163.37242000000001</v>
      </c>
      <c r="F3272" s="8">
        <v>224.93303</v>
      </c>
    </row>
    <row r="3273" spans="1:6" x14ac:dyDescent="0.3">
      <c r="A3273" s="7">
        <v>481.37304999999998</v>
      </c>
      <c r="B3273">
        <v>158.61156</v>
      </c>
      <c r="C3273">
        <v>187.01958999999999</v>
      </c>
      <c r="D3273">
        <v>196.48894000000001</v>
      </c>
      <c r="E3273">
        <v>177.55025000000001</v>
      </c>
      <c r="F3273" s="8">
        <v>215.42762999999999</v>
      </c>
    </row>
    <row r="3274" spans="1:6" x14ac:dyDescent="0.3">
      <c r="A3274" s="7">
        <v>480.31738000000001</v>
      </c>
      <c r="B3274">
        <v>153.85221999999999</v>
      </c>
      <c r="C3274">
        <v>177.52179000000001</v>
      </c>
      <c r="D3274">
        <v>168.05395999999999</v>
      </c>
      <c r="E3274">
        <v>163.32004000000001</v>
      </c>
      <c r="F3274" s="8">
        <v>229.59483</v>
      </c>
    </row>
    <row r="3275" spans="1:6" x14ac:dyDescent="0.3">
      <c r="A3275" s="7">
        <v>479.26074</v>
      </c>
      <c r="B3275">
        <v>156.19412</v>
      </c>
      <c r="C3275">
        <v>182.22649000000001</v>
      </c>
      <c r="D3275">
        <v>170.39358999999999</v>
      </c>
      <c r="E3275">
        <v>151.46097</v>
      </c>
      <c r="F3275" s="8">
        <v>212.99198999999999</v>
      </c>
    </row>
    <row r="3276" spans="1:6" x14ac:dyDescent="0.3">
      <c r="A3276" s="7">
        <v>478.20409999999998</v>
      </c>
      <c r="B3276">
        <v>163.26768999999999</v>
      </c>
      <c r="C3276">
        <v>172.73247000000001</v>
      </c>
      <c r="D3276">
        <v>170.36626999999999</v>
      </c>
      <c r="E3276">
        <v>170.36626999999999</v>
      </c>
      <c r="F3276" s="8">
        <v>224.78882999999999</v>
      </c>
    </row>
    <row r="3277" spans="1:6" x14ac:dyDescent="0.3">
      <c r="A3277" s="7">
        <v>477.14746000000002</v>
      </c>
      <c r="B3277">
        <v>167.97315</v>
      </c>
      <c r="C3277">
        <v>186.89968999999999</v>
      </c>
      <c r="D3277">
        <v>170.33895999999999</v>
      </c>
      <c r="E3277">
        <v>170.33895999999999</v>
      </c>
      <c r="F3277" s="8">
        <v>236.58188999999999</v>
      </c>
    </row>
    <row r="3278" spans="1:6" x14ac:dyDescent="0.3">
      <c r="A3278" s="7">
        <v>476.09082000000001</v>
      </c>
      <c r="B3278">
        <v>165.58077</v>
      </c>
      <c r="C3278">
        <v>193.96605</v>
      </c>
      <c r="D3278">
        <v>175.04253</v>
      </c>
      <c r="E3278">
        <v>165.58077</v>
      </c>
      <c r="F3278" s="8">
        <v>215.25501</v>
      </c>
    </row>
    <row r="3279" spans="1:6" x14ac:dyDescent="0.3">
      <c r="A3279" s="7">
        <v>475.03320000000002</v>
      </c>
      <c r="B3279">
        <v>179.74458000000001</v>
      </c>
      <c r="C3279">
        <v>170.28433000000001</v>
      </c>
      <c r="D3279">
        <v>170.28433000000001</v>
      </c>
      <c r="E3279">
        <v>184.47470000000001</v>
      </c>
      <c r="F3279" s="8">
        <v>219.95061000000001</v>
      </c>
    </row>
    <row r="3280" spans="1:6" x14ac:dyDescent="0.3">
      <c r="A3280" s="7">
        <v>473.97656000000001</v>
      </c>
      <c r="B3280">
        <v>160.79830999999999</v>
      </c>
      <c r="C3280">
        <v>200.99788000000001</v>
      </c>
      <c r="D3280">
        <v>179.71575999999999</v>
      </c>
      <c r="E3280">
        <v>146.61023</v>
      </c>
      <c r="F3280" s="8">
        <v>241.19746000000001</v>
      </c>
    </row>
    <row r="3281" spans="1:6" x14ac:dyDescent="0.3">
      <c r="A3281" s="7">
        <v>472.91895</v>
      </c>
      <c r="B3281">
        <v>156.04392000000001</v>
      </c>
      <c r="C3281">
        <v>170.22973999999999</v>
      </c>
      <c r="D3281">
        <v>193.87273999999999</v>
      </c>
      <c r="E3281">
        <v>172.59403</v>
      </c>
      <c r="F3281" s="8">
        <v>200.96565000000001</v>
      </c>
    </row>
    <row r="3282" spans="1:6" x14ac:dyDescent="0.3">
      <c r="A3282" s="7">
        <v>471.86133000000001</v>
      </c>
      <c r="B3282">
        <v>172.56635</v>
      </c>
      <c r="C3282">
        <v>189.11382</v>
      </c>
      <c r="D3282">
        <v>177.29418999999999</v>
      </c>
      <c r="E3282">
        <v>184.38596999999999</v>
      </c>
      <c r="F3282" s="8">
        <v>212.75304</v>
      </c>
    </row>
    <row r="3283" spans="1:6" x14ac:dyDescent="0.3">
      <c r="A3283" s="7">
        <v>470.80371000000002</v>
      </c>
      <c r="B3283">
        <v>155.99386999999999</v>
      </c>
      <c r="C3283">
        <v>181.99284</v>
      </c>
      <c r="D3283">
        <v>170.17513</v>
      </c>
      <c r="E3283">
        <v>160.72095999999999</v>
      </c>
      <c r="F3283" s="8">
        <v>207.99181999999999</v>
      </c>
    </row>
    <row r="3284" spans="1:6" x14ac:dyDescent="0.3">
      <c r="A3284" s="7">
        <v>469.74608999999998</v>
      </c>
      <c r="B3284">
        <v>177.23733999999999</v>
      </c>
      <c r="C3284">
        <v>184.32683</v>
      </c>
      <c r="D3284">
        <v>170.14784</v>
      </c>
      <c r="E3284">
        <v>184.32683</v>
      </c>
      <c r="F3284" s="8">
        <v>217.41112000000001</v>
      </c>
    </row>
    <row r="3285" spans="1:6" x14ac:dyDescent="0.3">
      <c r="A3285" s="7">
        <v>468.6875</v>
      </c>
      <c r="B3285">
        <v>160.6694</v>
      </c>
      <c r="C3285">
        <v>198.47397000000001</v>
      </c>
      <c r="D3285">
        <v>172.48331999999999</v>
      </c>
      <c r="E3285">
        <v>160.6694</v>
      </c>
      <c r="F3285" s="8">
        <v>217.37625</v>
      </c>
    </row>
    <row r="3286" spans="1:6" x14ac:dyDescent="0.3">
      <c r="A3286" s="7">
        <v>467.62891000000002</v>
      </c>
      <c r="B3286">
        <v>170.09325999999999</v>
      </c>
      <c r="C3286">
        <v>179.54288</v>
      </c>
      <c r="D3286">
        <v>172.45565999999999</v>
      </c>
      <c r="E3286">
        <v>165.36843999999999</v>
      </c>
      <c r="F3286" s="8">
        <v>217.34138999999999</v>
      </c>
    </row>
    <row r="3287" spans="1:6" x14ac:dyDescent="0.3">
      <c r="A3287" s="7">
        <v>466.57128999999998</v>
      </c>
      <c r="B3287">
        <v>181.87610000000001</v>
      </c>
      <c r="C3287">
        <v>188.96218999999999</v>
      </c>
      <c r="D3287">
        <v>177.15205</v>
      </c>
      <c r="E3287">
        <v>179.51408000000001</v>
      </c>
      <c r="F3287" s="8">
        <v>222.03056000000001</v>
      </c>
    </row>
    <row r="3288" spans="1:6" x14ac:dyDescent="0.3">
      <c r="A3288" s="7">
        <v>465.5127</v>
      </c>
      <c r="B3288">
        <v>158.23043999999999</v>
      </c>
      <c r="C3288">
        <v>184.20857000000001</v>
      </c>
      <c r="D3288">
        <v>162.95374000000001</v>
      </c>
      <c r="E3288">
        <v>162.95374000000001</v>
      </c>
      <c r="F3288" s="8">
        <v>221.99494999999999</v>
      </c>
    </row>
    <row r="3289" spans="1:6" x14ac:dyDescent="0.3">
      <c r="A3289" s="7">
        <v>464.45312999999999</v>
      </c>
      <c r="B3289">
        <v>170.01140000000001</v>
      </c>
      <c r="C3289">
        <v>188.90156999999999</v>
      </c>
      <c r="D3289">
        <v>174.73394999999999</v>
      </c>
      <c r="E3289">
        <v>177.09522000000001</v>
      </c>
      <c r="F3289" s="8">
        <v>240.84949</v>
      </c>
    </row>
    <row r="3290" spans="1:6" x14ac:dyDescent="0.3">
      <c r="A3290" s="7">
        <v>463.39452999999997</v>
      </c>
      <c r="B3290">
        <v>155.81879000000001</v>
      </c>
      <c r="C3290">
        <v>186.51035999999999</v>
      </c>
      <c r="D3290">
        <v>195.95392000000001</v>
      </c>
      <c r="E3290">
        <v>179.42769000000001</v>
      </c>
      <c r="F3290" s="8">
        <v>226.64551</v>
      </c>
    </row>
    <row r="3291" spans="1:6" x14ac:dyDescent="0.3">
      <c r="A3291" s="7">
        <v>462.33593999999999</v>
      </c>
      <c r="B3291">
        <v>177.03838999999999</v>
      </c>
      <c r="C3291">
        <v>186.48043999999999</v>
      </c>
      <c r="D3291">
        <v>174.67787000000001</v>
      </c>
      <c r="E3291">
        <v>172.31737000000001</v>
      </c>
      <c r="F3291" s="8">
        <v>236.05117999999999</v>
      </c>
    </row>
    <row r="3292" spans="1:6" x14ac:dyDescent="0.3">
      <c r="A3292" s="7">
        <v>461.27636999999999</v>
      </c>
      <c r="B3292">
        <v>158.12891999999999</v>
      </c>
      <c r="C3292">
        <v>198.25118000000001</v>
      </c>
      <c r="D3292">
        <v>179.37011999999999</v>
      </c>
      <c r="E3292">
        <v>160.48903999999999</v>
      </c>
      <c r="F3292" s="8">
        <v>214.77211</v>
      </c>
    </row>
    <row r="3293" spans="1:6" x14ac:dyDescent="0.3">
      <c r="A3293" s="7">
        <v>460.21679999999998</v>
      </c>
      <c r="B3293">
        <v>172.26206999999999</v>
      </c>
      <c r="C3293">
        <v>186.42059</v>
      </c>
      <c r="D3293">
        <v>176.98157</v>
      </c>
      <c r="E3293">
        <v>174.62182999999999</v>
      </c>
      <c r="F3293" s="8">
        <v>226.53641999999999</v>
      </c>
    </row>
    <row r="3294" spans="1:6" x14ac:dyDescent="0.3">
      <c r="A3294" s="7">
        <v>459.15723000000003</v>
      </c>
      <c r="B3294">
        <v>169.87504999999999</v>
      </c>
      <c r="C3294">
        <v>188.75004999999999</v>
      </c>
      <c r="D3294">
        <v>167.51567</v>
      </c>
      <c r="E3294">
        <v>160.43754999999999</v>
      </c>
      <c r="F3294" s="8">
        <v>233.57819000000001</v>
      </c>
    </row>
    <row r="3295" spans="1:6" x14ac:dyDescent="0.3">
      <c r="A3295" s="7">
        <v>458.09766000000002</v>
      </c>
      <c r="B3295">
        <v>181.64276000000001</v>
      </c>
      <c r="C3295">
        <v>172.20677000000001</v>
      </c>
      <c r="D3295">
        <v>186.36076</v>
      </c>
      <c r="E3295">
        <v>174.56577999999999</v>
      </c>
      <c r="F3295" s="8">
        <v>221.74571</v>
      </c>
    </row>
    <row r="3296" spans="1:6" x14ac:dyDescent="0.3">
      <c r="A3296" s="7">
        <v>457.03710999999998</v>
      </c>
      <c r="B3296">
        <v>155.66881000000001</v>
      </c>
      <c r="C3296">
        <v>202.84117000000001</v>
      </c>
      <c r="D3296">
        <v>181.61362</v>
      </c>
      <c r="E3296">
        <v>155.66881000000001</v>
      </c>
      <c r="F3296" s="8">
        <v>226.42737</v>
      </c>
    </row>
    <row r="3297" spans="1:6" x14ac:dyDescent="0.3">
      <c r="A3297" s="7">
        <v>455.97753999999998</v>
      </c>
      <c r="B3297">
        <v>160.36031</v>
      </c>
      <c r="C3297">
        <v>186.30095</v>
      </c>
      <c r="D3297">
        <v>162.71854999999999</v>
      </c>
      <c r="E3297">
        <v>183.9427</v>
      </c>
      <c r="F3297" s="8">
        <v>219.31630000000001</v>
      </c>
    </row>
    <row r="3298" spans="1:6" x14ac:dyDescent="0.3">
      <c r="A3298" s="7">
        <v>454.91699</v>
      </c>
      <c r="B3298">
        <v>172.12387000000001</v>
      </c>
      <c r="C3298">
        <v>190.98676</v>
      </c>
      <c r="D3298">
        <v>176.83959999999999</v>
      </c>
      <c r="E3298">
        <v>179.19745</v>
      </c>
      <c r="F3298" s="8">
        <v>214.56537</v>
      </c>
    </row>
    <row r="3299" spans="1:6" x14ac:dyDescent="0.3">
      <c r="A3299" s="7">
        <v>453.85645</v>
      </c>
      <c r="B3299">
        <v>162.66631000000001</v>
      </c>
      <c r="C3299">
        <v>181.52617000000001</v>
      </c>
      <c r="D3299">
        <v>169.73875000000001</v>
      </c>
      <c r="E3299">
        <v>172.09623999999999</v>
      </c>
      <c r="F3299" s="8">
        <v>223.96086</v>
      </c>
    </row>
    <row r="3300" spans="1:6" x14ac:dyDescent="0.3">
      <c r="A3300" s="7">
        <v>452.79590000000002</v>
      </c>
      <c r="B3300">
        <v>179.13991999999999</v>
      </c>
      <c r="C3300">
        <v>176.78281999999999</v>
      </c>
      <c r="D3300">
        <v>176.78281999999999</v>
      </c>
      <c r="E3300">
        <v>164.9973</v>
      </c>
      <c r="F3300" s="8">
        <v>221.56780000000001</v>
      </c>
    </row>
    <row r="3301" spans="1:6" x14ac:dyDescent="0.3">
      <c r="A3301" s="7">
        <v>451.73534999999998</v>
      </c>
      <c r="B3301">
        <v>179.11116000000001</v>
      </c>
      <c r="C3301">
        <v>186.18134000000001</v>
      </c>
      <c r="D3301">
        <v>186.18134000000001</v>
      </c>
      <c r="E3301">
        <v>160.25736000000001</v>
      </c>
      <c r="F3301" s="8">
        <v>230.95913999999999</v>
      </c>
    </row>
    <row r="3302" spans="1:6" x14ac:dyDescent="0.3">
      <c r="A3302" s="7">
        <v>450.67383000000001</v>
      </c>
      <c r="B3302">
        <v>160.23163</v>
      </c>
      <c r="C3302">
        <v>193.22049000000001</v>
      </c>
      <c r="D3302">
        <v>176.72605999999999</v>
      </c>
      <c r="E3302">
        <v>176.72605999999999</v>
      </c>
      <c r="F3302" s="8">
        <v>212.07127</v>
      </c>
    </row>
    <row r="3303" spans="1:6" x14ac:dyDescent="0.3">
      <c r="A3303" s="7">
        <v>449.61327999999997</v>
      </c>
      <c r="B3303">
        <v>146.07007999999999</v>
      </c>
      <c r="C3303">
        <v>200.25737000000001</v>
      </c>
      <c r="D3303">
        <v>179.05365</v>
      </c>
      <c r="E3303">
        <v>169.62978000000001</v>
      </c>
      <c r="F3303" s="8">
        <v>221.46109000000001</v>
      </c>
    </row>
    <row r="3304" spans="1:6" x14ac:dyDescent="0.3">
      <c r="A3304" s="7">
        <v>448.55176</v>
      </c>
      <c r="B3304">
        <v>167.24695</v>
      </c>
      <c r="C3304">
        <v>200.22522000000001</v>
      </c>
      <c r="D3304">
        <v>183.73607999999999</v>
      </c>
      <c r="E3304">
        <v>188.44727</v>
      </c>
      <c r="F3304" s="8">
        <v>230.84790000000001</v>
      </c>
    </row>
    <row r="3305" spans="1:6" x14ac:dyDescent="0.3">
      <c r="A3305" s="7">
        <v>447.49023</v>
      </c>
      <c r="B3305">
        <v>167.22009</v>
      </c>
      <c r="C3305">
        <v>200.19307000000001</v>
      </c>
      <c r="D3305">
        <v>176.64095</v>
      </c>
      <c r="E3305">
        <v>183.70657</v>
      </c>
      <c r="F3305" s="8">
        <v>233.16605000000001</v>
      </c>
    </row>
    <row r="3306" spans="1:6" x14ac:dyDescent="0.3">
      <c r="A3306" s="7">
        <v>446.42871000000002</v>
      </c>
      <c r="B3306">
        <v>174.25774000000001</v>
      </c>
      <c r="C3306">
        <v>200.16092</v>
      </c>
      <c r="D3306">
        <v>188.38675000000001</v>
      </c>
      <c r="E3306">
        <v>169.54807</v>
      </c>
      <c r="F3306" s="8">
        <v>221.35443000000001</v>
      </c>
    </row>
    <row r="3307" spans="1:6" x14ac:dyDescent="0.3">
      <c r="A3307" s="7">
        <v>445.36718999999999</v>
      </c>
      <c r="B3307">
        <v>188.35649000000001</v>
      </c>
      <c r="C3307">
        <v>186.00202999999999</v>
      </c>
      <c r="D3307">
        <v>178.93868000000001</v>
      </c>
      <c r="E3307">
        <v>181.29311999999999</v>
      </c>
      <c r="F3307" s="8">
        <v>223.67334</v>
      </c>
    </row>
    <row r="3308" spans="1:6" x14ac:dyDescent="0.3">
      <c r="A3308" s="7">
        <v>444.30468999999999</v>
      </c>
      <c r="B3308">
        <v>162.43137999999999</v>
      </c>
      <c r="C3308">
        <v>185.97217000000001</v>
      </c>
      <c r="D3308">
        <v>171.8477</v>
      </c>
      <c r="E3308">
        <v>171.8477</v>
      </c>
      <c r="F3308" s="8">
        <v>223.63740999999999</v>
      </c>
    </row>
    <row r="3309" spans="1:6" x14ac:dyDescent="0.3">
      <c r="A3309" s="7">
        <v>443.24315999999999</v>
      </c>
      <c r="B3309">
        <v>160.05159</v>
      </c>
      <c r="C3309">
        <v>181.23489000000001</v>
      </c>
      <c r="D3309">
        <v>188.29598999999999</v>
      </c>
      <c r="E3309">
        <v>176.5275</v>
      </c>
      <c r="F3309" s="8">
        <v>228.30887999999999</v>
      </c>
    </row>
    <row r="3310" spans="1:6" x14ac:dyDescent="0.3">
      <c r="A3310" s="7">
        <v>442.18065999999999</v>
      </c>
      <c r="B3310">
        <v>183.5591</v>
      </c>
      <c r="C3310">
        <v>192.97239999999999</v>
      </c>
      <c r="D3310">
        <v>178.85246000000001</v>
      </c>
      <c r="E3310">
        <v>183.5591</v>
      </c>
      <c r="F3310" s="8">
        <v>240.03882999999999</v>
      </c>
    </row>
    <row r="3311" spans="1:6" x14ac:dyDescent="0.3">
      <c r="A3311" s="7">
        <v>441.11815999999999</v>
      </c>
      <c r="B3311">
        <v>171.76489000000001</v>
      </c>
      <c r="C3311">
        <v>181.17667</v>
      </c>
      <c r="D3311">
        <v>176.47077999999999</v>
      </c>
      <c r="E3311">
        <v>162.35311999999999</v>
      </c>
      <c r="F3311" s="8">
        <v>242.35320999999999</v>
      </c>
    </row>
    <row r="3312" spans="1:6" x14ac:dyDescent="0.3">
      <c r="A3312" s="7">
        <v>440.05565999999999</v>
      </c>
      <c r="B3312">
        <v>181.14757</v>
      </c>
      <c r="C3312">
        <v>199.96808999999999</v>
      </c>
      <c r="D3312">
        <v>181.14757</v>
      </c>
      <c r="E3312">
        <v>169.38473999999999</v>
      </c>
      <c r="F3312" s="8">
        <v>225.84630999999999</v>
      </c>
    </row>
    <row r="3313" spans="1:6" x14ac:dyDescent="0.3">
      <c r="A3313" s="7">
        <v>438.99218999999999</v>
      </c>
      <c r="B3313">
        <v>159.94878</v>
      </c>
      <c r="C3313">
        <v>195.23159999999999</v>
      </c>
      <c r="D3313">
        <v>162.30096</v>
      </c>
      <c r="E3313">
        <v>183.47066000000001</v>
      </c>
      <c r="F3313" s="8">
        <v>221.10567</v>
      </c>
    </row>
    <row r="3314" spans="1:6" x14ac:dyDescent="0.3">
      <c r="A3314" s="7">
        <v>437.92968999999999</v>
      </c>
      <c r="B3314">
        <v>178.73756</v>
      </c>
      <c r="C3314">
        <v>178.73756</v>
      </c>
      <c r="D3314">
        <v>178.73756</v>
      </c>
      <c r="E3314">
        <v>178.73756</v>
      </c>
      <c r="F3314" s="8">
        <v>216.36652000000001</v>
      </c>
    </row>
    <row r="3315" spans="1:6" x14ac:dyDescent="0.3">
      <c r="A3315" s="7">
        <v>436.86621000000002</v>
      </c>
      <c r="B3315">
        <v>162.24880999999999</v>
      </c>
      <c r="C3315">
        <v>192.81743</v>
      </c>
      <c r="D3315">
        <v>195.16887</v>
      </c>
      <c r="E3315">
        <v>181.06027</v>
      </c>
      <c r="F3315" s="8">
        <v>235.14320000000001</v>
      </c>
    </row>
    <row r="3316" spans="1:6" x14ac:dyDescent="0.3">
      <c r="A3316" s="7">
        <v>435.80273</v>
      </c>
      <c r="B3316">
        <v>171.62697</v>
      </c>
      <c r="C3316">
        <v>195.13750999999999</v>
      </c>
      <c r="D3316">
        <v>164.57381000000001</v>
      </c>
      <c r="E3316">
        <v>183.38222999999999</v>
      </c>
      <c r="F3316" s="8">
        <v>230.40332000000001</v>
      </c>
    </row>
    <row r="3317" spans="1:6" x14ac:dyDescent="0.3">
      <c r="A3317" s="7">
        <v>434.73926</v>
      </c>
      <c r="B3317">
        <v>178.65141</v>
      </c>
      <c r="C3317">
        <v>188.05412000000001</v>
      </c>
      <c r="D3317">
        <v>183.35276999999999</v>
      </c>
      <c r="E3317">
        <v>176.30073999999999</v>
      </c>
      <c r="F3317" s="8">
        <v>211.56088</v>
      </c>
    </row>
    <row r="3318" spans="1:6" x14ac:dyDescent="0.3">
      <c r="A3318" s="7">
        <v>433.67577999999997</v>
      </c>
      <c r="B3318">
        <v>159.82031000000001</v>
      </c>
      <c r="C3318">
        <v>183.32329999999999</v>
      </c>
      <c r="D3318">
        <v>195.07480000000001</v>
      </c>
      <c r="E3318">
        <v>176.2724</v>
      </c>
      <c r="F3318" s="8">
        <v>223.27838</v>
      </c>
    </row>
    <row r="3319" spans="1:6" x14ac:dyDescent="0.3">
      <c r="A3319" s="7">
        <v>432.61230999999998</v>
      </c>
      <c r="B3319">
        <v>169.19432</v>
      </c>
      <c r="C3319">
        <v>183.29383999999999</v>
      </c>
      <c r="D3319">
        <v>180.94391999999999</v>
      </c>
      <c r="E3319">
        <v>178.59398999999999</v>
      </c>
      <c r="F3319" s="8">
        <v>234.99209999999999</v>
      </c>
    </row>
    <row r="3320" spans="1:6" x14ac:dyDescent="0.3">
      <c r="A3320" s="7">
        <v>431.54784999999998</v>
      </c>
      <c r="B3320">
        <v>169.16711000000001</v>
      </c>
      <c r="C3320">
        <v>197.36165</v>
      </c>
      <c r="D3320">
        <v>185.61392000000001</v>
      </c>
      <c r="E3320">
        <v>166.81757999999999</v>
      </c>
      <c r="F3320" s="8">
        <v>232.60480000000001</v>
      </c>
    </row>
    <row r="3321" spans="1:6" x14ac:dyDescent="0.3">
      <c r="A3321" s="7">
        <v>430.48340000000002</v>
      </c>
      <c r="B3321">
        <v>166.79077000000001</v>
      </c>
      <c r="C3321">
        <v>190.28243000000001</v>
      </c>
      <c r="D3321">
        <v>169.13994</v>
      </c>
      <c r="E3321">
        <v>187.93325999999999</v>
      </c>
      <c r="F3321" s="8">
        <v>239.61490000000001</v>
      </c>
    </row>
    <row r="3322" spans="1:6" x14ac:dyDescent="0.3">
      <c r="A3322" s="7">
        <v>429.41895</v>
      </c>
      <c r="B3322">
        <v>171.46153000000001</v>
      </c>
      <c r="C3322">
        <v>187.90305000000001</v>
      </c>
      <c r="D3322">
        <v>185.55426</v>
      </c>
      <c r="E3322">
        <v>178.50790000000001</v>
      </c>
      <c r="F3322" s="8">
        <v>239.57639</v>
      </c>
    </row>
    <row r="3323" spans="1:6" x14ac:dyDescent="0.3">
      <c r="A3323" s="7">
        <v>428.35449</v>
      </c>
      <c r="B3323">
        <v>173.78237999999999</v>
      </c>
      <c r="C3323">
        <v>192.56967</v>
      </c>
      <c r="D3323">
        <v>176.13079999999999</v>
      </c>
      <c r="E3323">
        <v>162.04033000000001</v>
      </c>
      <c r="F3323" s="8">
        <v>244.2347</v>
      </c>
    </row>
    <row r="3324" spans="1:6" x14ac:dyDescent="0.3">
      <c r="A3324" s="7">
        <v>427.29003999999998</v>
      </c>
      <c r="B3324">
        <v>164.36232000000001</v>
      </c>
      <c r="C3324">
        <v>190.19067000000001</v>
      </c>
      <c r="D3324">
        <v>197.23477</v>
      </c>
      <c r="E3324">
        <v>166.71034</v>
      </c>
      <c r="F3324" s="8">
        <v>232.45527999999999</v>
      </c>
    </row>
    <row r="3325" spans="1:6" x14ac:dyDescent="0.3">
      <c r="A3325" s="7">
        <v>426.22460999999998</v>
      </c>
      <c r="B3325">
        <v>161.98823999999999</v>
      </c>
      <c r="C3325">
        <v>194.85541000000001</v>
      </c>
      <c r="D3325">
        <v>178.42183</v>
      </c>
      <c r="E3325">
        <v>178.42183</v>
      </c>
      <c r="F3325" s="8">
        <v>227.7226</v>
      </c>
    </row>
    <row r="3326" spans="1:6" x14ac:dyDescent="0.3">
      <c r="A3326" s="7">
        <v>425.16016000000002</v>
      </c>
      <c r="B3326">
        <v>169.00403</v>
      </c>
      <c r="C3326">
        <v>192.47681</v>
      </c>
      <c r="D3326">
        <v>173.69857999999999</v>
      </c>
      <c r="E3326">
        <v>164.30948000000001</v>
      </c>
      <c r="F3326" s="8">
        <v>220.64415</v>
      </c>
    </row>
    <row r="3327" spans="1:6" x14ac:dyDescent="0.3">
      <c r="A3327" s="7">
        <v>424.09473000000003</v>
      </c>
      <c r="B3327">
        <v>176.01756</v>
      </c>
      <c r="C3327">
        <v>185.40517</v>
      </c>
      <c r="D3327">
        <v>178.36446000000001</v>
      </c>
      <c r="E3327">
        <v>178.36446000000001</v>
      </c>
      <c r="F3327" s="8">
        <v>227.64937</v>
      </c>
    </row>
    <row r="3328" spans="1:6" x14ac:dyDescent="0.3">
      <c r="A3328" s="7">
        <v>423.02929999999998</v>
      </c>
      <c r="B3328">
        <v>171.2962</v>
      </c>
      <c r="C3328">
        <v>183.02882</v>
      </c>
      <c r="D3328">
        <v>183.02882</v>
      </c>
      <c r="E3328">
        <v>178.33579</v>
      </c>
      <c r="F3328" s="8">
        <v>239.34538000000001</v>
      </c>
    </row>
    <row r="3329" spans="1:6" x14ac:dyDescent="0.3">
      <c r="A3329" s="7">
        <v>421.96386999999999</v>
      </c>
      <c r="B3329">
        <v>182.99939000000001</v>
      </c>
      <c r="C3329">
        <v>194.73013</v>
      </c>
      <c r="D3329">
        <v>171.26866000000001</v>
      </c>
      <c r="E3329">
        <v>178.30709999999999</v>
      </c>
      <c r="F3329" s="8">
        <v>227.57616999999999</v>
      </c>
    </row>
    <row r="3330" spans="1:6" x14ac:dyDescent="0.3">
      <c r="A3330" s="7">
        <v>420.89843999999999</v>
      </c>
      <c r="B3330">
        <v>157.16651999999999</v>
      </c>
      <c r="C3330">
        <v>185.31574000000001</v>
      </c>
      <c r="D3330">
        <v>168.89536000000001</v>
      </c>
      <c r="E3330">
        <v>190.00728000000001</v>
      </c>
      <c r="F3330" s="8">
        <v>234.57688999999999</v>
      </c>
    </row>
    <row r="3331" spans="1:6" x14ac:dyDescent="0.3">
      <c r="A3331" s="7">
        <v>419.83202999999997</v>
      </c>
      <c r="B3331">
        <v>147.75967</v>
      </c>
      <c r="C3331">
        <v>192.32211000000001</v>
      </c>
      <c r="D3331">
        <v>182.94055</v>
      </c>
      <c r="E3331">
        <v>187.63132999999999</v>
      </c>
      <c r="F3331" s="8">
        <v>222.81219999999999</v>
      </c>
    </row>
    <row r="3332" spans="1:6" x14ac:dyDescent="0.3">
      <c r="A3332" s="7">
        <v>418.76562999999999</v>
      </c>
      <c r="B3332">
        <v>168.84102999999999</v>
      </c>
      <c r="C3332">
        <v>201.67123000000001</v>
      </c>
      <c r="D3332">
        <v>171.18604999999999</v>
      </c>
      <c r="E3332">
        <v>168.84102999999999</v>
      </c>
      <c r="F3332" s="8">
        <v>227.46639999999999</v>
      </c>
    </row>
    <row r="3333" spans="1:6" x14ac:dyDescent="0.3">
      <c r="A3333" s="7">
        <v>417.7002</v>
      </c>
      <c r="B3333">
        <v>161.77996999999999</v>
      </c>
      <c r="C3333">
        <v>185.22635</v>
      </c>
      <c r="D3333">
        <v>185.22635</v>
      </c>
      <c r="E3333">
        <v>192.26025000000001</v>
      </c>
      <c r="F3333" s="8">
        <v>241.49763999999999</v>
      </c>
    </row>
    <row r="3334" spans="1:6" x14ac:dyDescent="0.3">
      <c r="A3334" s="7">
        <v>416.63281000000001</v>
      </c>
      <c r="B3334">
        <v>173.47524999999999</v>
      </c>
      <c r="C3334">
        <v>185.19655</v>
      </c>
      <c r="D3334">
        <v>178.16377</v>
      </c>
      <c r="E3334">
        <v>194.57359</v>
      </c>
      <c r="F3334" s="8">
        <v>213.32767000000001</v>
      </c>
    </row>
    <row r="3335" spans="1:6" x14ac:dyDescent="0.3">
      <c r="A3335" s="7">
        <v>415.56641000000002</v>
      </c>
      <c r="B3335">
        <v>166.41569999999999</v>
      </c>
      <c r="C3335">
        <v>178.13512</v>
      </c>
      <c r="D3335">
        <v>171.10346999999999</v>
      </c>
      <c r="E3335">
        <v>180.47899000000001</v>
      </c>
      <c r="F3335" s="8">
        <v>210.94947999999999</v>
      </c>
    </row>
    <row r="3336" spans="1:6" x14ac:dyDescent="0.3">
      <c r="A3336" s="7">
        <v>414.5</v>
      </c>
      <c r="B3336">
        <v>168.73244</v>
      </c>
      <c r="C3336">
        <v>189.82399000000001</v>
      </c>
      <c r="D3336">
        <v>180.44997000000001</v>
      </c>
      <c r="E3336">
        <v>194.511</v>
      </c>
      <c r="F3336" s="8">
        <v>239.03761</v>
      </c>
    </row>
    <row r="3337" spans="1:6" x14ac:dyDescent="0.3">
      <c r="A3337" s="7">
        <v>413.43261999999999</v>
      </c>
      <c r="B3337">
        <v>187.45032</v>
      </c>
      <c r="C3337">
        <v>208.53847999999999</v>
      </c>
      <c r="D3337">
        <v>180.42093</v>
      </c>
      <c r="E3337">
        <v>173.39153999999999</v>
      </c>
      <c r="F3337" s="8">
        <v>220.25412</v>
      </c>
    </row>
    <row r="3338" spans="1:6" x14ac:dyDescent="0.3">
      <c r="A3338" s="7">
        <v>412.36621000000002</v>
      </c>
      <c r="B3338">
        <v>159.30714</v>
      </c>
      <c r="C3338">
        <v>180.39191</v>
      </c>
      <c r="D3338">
        <v>168.67814999999999</v>
      </c>
      <c r="E3338">
        <v>171.02090999999999</v>
      </c>
      <c r="F3338" s="8">
        <v>243.64621</v>
      </c>
    </row>
    <row r="3339" spans="1:6" x14ac:dyDescent="0.3">
      <c r="A3339" s="7">
        <v>411.29883000000001</v>
      </c>
      <c r="B3339">
        <v>161.62388999999999</v>
      </c>
      <c r="C3339">
        <v>196.75951000000001</v>
      </c>
      <c r="D3339">
        <v>199.10187999999999</v>
      </c>
      <c r="E3339">
        <v>185.04764</v>
      </c>
      <c r="F3339" s="8">
        <v>248.29176000000001</v>
      </c>
    </row>
    <row r="3340" spans="1:6" x14ac:dyDescent="0.3">
      <c r="A3340" s="7">
        <v>410.23145</v>
      </c>
      <c r="B3340">
        <v>168.62387000000001</v>
      </c>
      <c r="C3340">
        <v>201.41184999999999</v>
      </c>
      <c r="D3340">
        <v>185.01786999999999</v>
      </c>
      <c r="E3340">
        <v>203.75385</v>
      </c>
      <c r="F3340" s="8">
        <v>210.77985000000001</v>
      </c>
    </row>
    <row r="3341" spans="1:6" x14ac:dyDescent="0.3">
      <c r="A3341" s="7">
        <v>409.16309000000001</v>
      </c>
      <c r="B3341">
        <v>175.62161</v>
      </c>
      <c r="C3341">
        <v>192.01295999999999</v>
      </c>
      <c r="D3341">
        <v>187.32971000000001</v>
      </c>
      <c r="E3341">
        <v>184.9881</v>
      </c>
      <c r="F3341" s="8">
        <v>229.47890000000001</v>
      </c>
    </row>
    <row r="3342" spans="1:6" x14ac:dyDescent="0.3">
      <c r="A3342" s="7">
        <v>408.09570000000002</v>
      </c>
      <c r="B3342">
        <v>180.27583000000001</v>
      </c>
      <c r="C3342">
        <v>191.98205999999999</v>
      </c>
      <c r="D3342">
        <v>189.64080999999999</v>
      </c>
      <c r="E3342">
        <v>187.29957999999999</v>
      </c>
      <c r="F3342" s="8">
        <v>241.14819</v>
      </c>
    </row>
    <row r="3343" spans="1:6" x14ac:dyDescent="0.3">
      <c r="A3343" s="7">
        <v>407.02733999999998</v>
      </c>
      <c r="B3343">
        <v>175.56509</v>
      </c>
      <c r="C3343">
        <v>194.29203999999999</v>
      </c>
      <c r="D3343">
        <v>163.86075</v>
      </c>
      <c r="E3343">
        <v>175.56509</v>
      </c>
      <c r="F3343" s="8">
        <v>236.42766</v>
      </c>
    </row>
    <row r="3344" spans="1:6" x14ac:dyDescent="0.3">
      <c r="A3344" s="7">
        <v>405.95996000000002</v>
      </c>
      <c r="B3344">
        <v>168.51536999999999</v>
      </c>
      <c r="C3344">
        <v>198.94174000000001</v>
      </c>
      <c r="D3344">
        <v>184.89879999999999</v>
      </c>
      <c r="E3344">
        <v>177.87732</v>
      </c>
      <c r="F3344" s="8">
        <v>248.09206</v>
      </c>
    </row>
    <row r="3345" spans="1:6" x14ac:dyDescent="0.3">
      <c r="A3345" s="7">
        <v>404.89159999999998</v>
      </c>
      <c r="B3345">
        <v>184.86903000000001</v>
      </c>
      <c r="C3345">
        <v>203.58994999999999</v>
      </c>
      <c r="D3345">
        <v>194.22949</v>
      </c>
      <c r="E3345">
        <v>180.18880999999999</v>
      </c>
      <c r="F3345" s="8">
        <v>222.31086999999999</v>
      </c>
    </row>
    <row r="3346" spans="1:6" x14ac:dyDescent="0.3">
      <c r="A3346" s="7">
        <v>403.82227</v>
      </c>
      <c r="B3346">
        <v>173.14059</v>
      </c>
      <c r="C3346">
        <v>198.87772000000001</v>
      </c>
      <c r="D3346">
        <v>182.49954</v>
      </c>
      <c r="E3346">
        <v>182.49954</v>
      </c>
      <c r="F3346" s="8">
        <v>229.29429999999999</v>
      </c>
    </row>
    <row r="3347" spans="1:6" x14ac:dyDescent="0.3">
      <c r="A3347" s="7">
        <v>402.75391000000002</v>
      </c>
      <c r="B3347">
        <v>166.09465</v>
      </c>
      <c r="C3347">
        <v>198.84569999999999</v>
      </c>
      <c r="D3347">
        <v>187.1489</v>
      </c>
      <c r="E3347">
        <v>184.80954</v>
      </c>
      <c r="F3347" s="8">
        <v>238.61483999999999</v>
      </c>
    </row>
    <row r="3348" spans="1:6" x14ac:dyDescent="0.3">
      <c r="A3348" s="7">
        <v>401.68554999999998</v>
      </c>
      <c r="B3348">
        <v>187.11877000000001</v>
      </c>
      <c r="C3348">
        <v>189.45775</v>
      </c>
      <c r="D3348">
        <v>191.79674</v>
      </c>
      <c r="E3348">
        <v>182.4408</v>
      </c>
      <c r="F3348" s="8">
        <v>233.89847</v>
      </c>
    </row>
    <row r="3349" spans="1:6" x14ac:dyDescent="0.3">
      <c r="A3349" s="7">
        <v>400.61621000000002</v>
      </c>
      <c r="B3349">
        <v>173.05699000000001</v>
      </c>
      <c r="C3349">
        <v>198.78169</v>
      </c>
      <c r="D3349">
        <v>175.3956</v>
      </c>
      <c r="E3349">
        <v>180.07283000000001</v>
      </c>
      <c r="F3349" s="8">
        <v>233.86080999999999</v>
      </c>
    </row>
    <row r="3350" spans="1:6" x14ac:dyDescent="0.3">
      <c r="A3350" s="7">
        <v>399.54687999999999</v>
      </c>
      <c r="B3350">
        <v>170.6909</v>
      </c>
      <c r="C3350">
        <v>194.07323</v>
      </c>
      <c r="D3350">
        <v>173.02914000000001</v>
      </c>
      <c r="E3350">
        <v>187.05852999999999</v>
      </c>
      <c r="F3350" s="8">
        <v>229.14670000000001</v>
      </c>
    </row>
    <row r="3351" spans="1:6" x14ac:dyDescent="0.3">
      <c r="A3351" s="7">
        <v>398.47753999999998</v>
      </c>
      <c r="B3351">
        <v>168.32558</v>
      </c>
      <c r="C3351">
        <v>212.74481</v>
      </c>
      <c r="D3351">
        <v>198.71768</v>
      </c>
      <c r="E3351">
        <v>180.01485</v>
      </c>
      <c r="F3351" s="8">
        <v>224.4341</v>
      </c>
    </row>
    <row r="3352" spans="1:6" x14ac:dyDescent="0.3">
      <c r="A3352" s="7">
        <v>397.40820000000002</v>
      </c>
      <c r="B3352">
        <v>170.63596000000001</v>
      </c>
      <c r="C3352">
        <v>198.6857</v>
      </c>
      <c r="D3352">
        <v>189.33579</v>
      </c>
      <c r="E3352">
        <v>194.01074</v>
      </c>
      <c r="F3352" s="8">
        <v>231.41040000000001</v>
      </c>
    </row>
    <row r="3353" spans="1:6" x14ac:dyDescent="0.3">
      <c r="A3353" s="7">
        <v>396.33886999999999</v>
      </c>
      <c r="B3353">
        <v>177.61977999999999</v>
      </c>
      <c r="C3353">
        <v>184.63109</v>
      </c>
      <c r="D3353">
        <v>189.30529999999999</v>
      </c>
      <c r="E3353">
        <v>191.64240000000001</v>
      </c>
      <c r="F3353" s="8">
        <v>236.04732999999999</v>
      </c>
    </row>
    <row r="3354" spans="1:6" x14ac:dyDescent="0.3">
      <c r="A3354" s="7">
        <v>395.26855999999998</v>
      </c>
      <c r="B3354">
        <v>182.26463000000001</v>
      </c>
      <c r="C3354">
        <v>198.62172000000001</v>
      </c>
      <c r="D3354">
        <v>189.27481</v>
      </c>
      <c r="E3354">
        <v>184.60136</v>
      </c>
      <c r="F3354" s="8">
        <v>250.02968999999999</v>
      </c>
    </row>
    <row r="3355" spans="1:6" x14ac:dyDescent="0.3">
      <c r="A3355" s="7">
        <v>394.19824</v>
      </c>
      <c r="B3355">
        <v>168.21718000000001</v>
      </c>
      <c r="C3355">
        <v>189.24431999999999</v>
      </c>
      <c r="D3355">
        <v>177.56258</v>
      </c>
      <c r="E3355">
        <v>184.57163</v>
      </c>
      <c r="F3355" s="8">
        <v>238.30768</v>
      </c>
    </row>
    <row r="3356" spans="1:6" x14ac:dyDescent="0.3">
      <c r="A3356" s="7">
        <v>393.12792999999999</v>
      </c>
      <c r="B3356">
        <v>182.20593</v>
      </c>
      <c r="C3356">
        <v>186.87788</v>
      </c>
      <c r="D3356">
        <v>196.22176999999999</v>
      </c>
      <c r="E3356">
        <v>177.53398000000001</v>
      </c>
      <c r="F3356" s="8">
        <v>231.26138</v>
      </c>
    </row>
    <row r="3357" spans="1:6" x14ac:dyDescent="0.3">
      <c r="A3357" s="7">
        <v>392.05761999999999</v>
      </c>
      <c r="B3357">
        <v>165.82740999999999</v>
      </c>
      <c r="C3357">
        <v>198.52576999999999</v>
      </c>
      <c r="D3357">
        <v>168.16301000000001</v>
      </c>
      <c r="E3357">
        <v>189.18338</v>
      </c>
      <c r="F3357" s="8">
        <v>240.56653</v>
      </c>
    </row>
    <row r="3358" spans="1:6" x14ac:dyDescent="0.3">
      <c r="A3358" s="7">
        <v>390.98730999999998</v>
      </c>
      <c r="B3358">
        <v>184.48247000000001</v>
      </c>
      <c r="C3358">
        <v>207.83468999999999</v>
      </c>
      <c r="D3358">
        <v>186.81769</v>
      </c>
      <c r="E3358">
        <v>182.14725000000001</v>
      </c>
      <c r="F3358" s="8">
        <v>242.86299</v>
      </c>
    </row>
    <row r="3359" spans="1:6" x14ac:dyDescent="0.3">
      <c r="A3359" s="7">
        <v>389.91699</v>
      </c>
      <c r="B3359">
        <v>182.11790999999999</v>
      </c>
      <c r="C3359">
        <v>207.80121</v>
      </c>
      <c r="D3359">
        <v>189.12244999999999</v>
      </c>
      <c r="E3359">
        <v>182.11790999999999</v>
      </c>
      <c r="F3359" s="8">
        <v>235.81934999999999</v>
      </c>
    </row>
    <row r="3360" spans="1:6" x14ac:dyDescent="0.3">
      <c r="A3360" s="7">
        <v>388.84570000000002</v>
      </c>
      <c r="B3360">
        <v>170.41623000000001</v>
      </c>
      <c r="C3360">
        <v>191.42644999999999</v>
      </c>
      <c r="D3360">
        <v>172.75069999999999</v>
      </c>
      <c r="E3360">
        <v>186.75751</v>
      </c>
      <c r="F3360" s="8">
        <v>238.11582999999999</v>
      </c>
    </row>
    <row r="3361" spans="1:6" x14ac:dyDescent="0.3">
      <c r="A3361" s="7">
        <v>387.77440999999999</v>
      </c>
      <c r="B3361">
        <v>179.72514000000001</v>
      </c>
      <c r="C3361">
        <v>205.40018000000001</v>
      </c>
      <c r="D3361">
        <v>182.05923999999999</v>
      </c>
      <c r="E3361">
        <v>184.39333999999999</v>
      </c>
      <c r="F3361" s="8">
        <v>233.40929</v>
      </c>
    </row>
    <row r="3362" spans="1:6" x14ac:dyDescent="0.3">
      <c r="A3362" s="7">
        <v>386.70312999999999</v>
      </c>
      <c r="B3362">
        <v>196.03220999999999</v>
      </c>
      <c r="C3362">
        <v>198.36593999999999</v>
      </c>
      <c r="D3362">
        <v>184.36363</v>
      </c>
      <c r="E3362">
        <v>184.36363</v>
      </c>
      <c r="F3362" s="8">
        <v>233.37169</v>
      </c>
    </row>
    <row r="3363" spans="1:6" x14ac:dyDescent="0.3">
      <c r="A3363" s="7">
        <v>385.63184000000001</v>
      </c>
      <c r="B3363">
        <v>175.00057000000001</v>
      </c>
      <c r="C3363">
        <v>205.334</v>
      </c>
      <c r="D3363">
        <v>182.00058000000001</v>
      </c>
      <c r="E3363">
        <v>172.66721999999999</v>
      </c>
      <c r="F3363" s="8">
        <v>238.00076000000001</v>
      </c>
    </row>
    <row r="3364" spans="1:6" x14ac:dyDescent="0.3">
      <c r="A3364" s="7">
        <v>384.56054999999998</v>
      </c>
      <c r="B3364">
        <v>177.30533</v>
      </c>
      <c r="C3364">
        <v>202.96794</v>
      </c>
      <c r="D3364">
        <v>195.96906000000001</v>
      </c>
      <c r="E3364">
        <v>174.97237000000001</v>
      </c>
      <c r="F3364" s="8">
        <v>244.96132</v>
      </c>
    </row>
    <row r="3365" spans="1:6" x14ac:dyDescent="0.3">
      <c r="A3365" s="7">
        <v>383.48827999999997</v>
      </c>
      <c r="B3365">
        <v>181.94193999999999</v>
      </c>
      <c r="C3365">
        <v>198.27007</v>
      </c>
      <c r="D3365">
        <v>198.27007</v>
      </c>
      <c r="E3365">
        <v>172.61159000000001</v>
      </c>
      <c r="F3365" s="8">
        <v>226.26114000000001</v>
      </c>
    </row>
    <row r="3366" spans="1:6" x14ac:dyDescent="0.3">
      <c r="A3366" s="7">
        <v>382.41699</v>
      </c>
      <c r="B3366">
        <v>170.25156000000001</v>
      </c>
      <c r="C3366">
        <v>191.24149</v>
      </c>
      <c r="D3366">
        <v>191.24149</v>
      </c>
      <c r="E3366">
        <v>181.91263000000001</v>
      </c>
      <c r="F3366" s="8">
        <v>221.56026</v>
      </c>
    </row>
    <row r="3367" spans="1:6" x14ac:dyDescent="0.3">
      <c r="A3367" s="7">
        <v>381.34473000000003</v>
      </c>
      <c r="B3367">
        <v>179.55148</v>
      </c>
      <c r="C3367">
        <v>186.54697999999999</v>
      </c>
      <c r="D3367">
        <v>179.55148</v>
      </c>
      <c r="E3367">
        <v>184.21514999999999</v>
      </c>
      <c r="F3367" s="8">
        <v>233.18373</v>
      </c>
    </row>
    <row r="3368" spans="1:6" x14ac:dyDescent="0.3">
      <c r="A3368" s="7">
        <v>380.27246000000002</v>
      </c>
      <c r="B3368">
        <v>193.51131000000001</v>
      </c>
      <c r="C3368">
        <v>207.50008</v>
      </c>
      <c r="D3368">
        <v>202.83716000000001</v>
      </c>
      <c r="E3368">
        <v>177.19109</v>
      </c>
      <c r="F3368" s="8">
        <v>226.15178</v>
      </c>
    </row>
    <row r="3369" spans="1:6" x14ac:dyDescent="0.3">
      <c r="A3369" s="7">
        <v>379.2002</v>
      </c>
      <c r="B3369">
        <v>170.16927000000001</v>
      </c>
      <c r="C3369">
        <v>205.13556</v>
      </c>
      <c r="D3369">
        <v>167.83817999999999</v>
      </c>
      <c r="E3369">
        <v>207.46664000000001</v>
      </c>
      <c r="F3369" s="8">
        <v>237.77074999999999</v>
      </c>
    </row>
    <row r="3370" spans="1:6" x14ac:dyDescent="0.3">
      <c r="A3370" s="7">
        <v>378.12695000000002</v>
      </c>
      <c r="B3370">
        <v>165.48042000000001</v>
      </c>
      <c r="C3370">
        <v>207.4332</v>
      </c>
      <c r="D3370">
        <v>195.77965</v>
      </c>
      <c r="E3370">
        <v>181.7954</v>
      </c>
      <c r="F3370" s="8">
        <v>205.10248999999999</v>
      </c>
    </row>
    <row r="3371" spans="1:6" x14ac:dyDescent="0.3">
      <c r="A3371" s="7">
        <v>377.05468999999999</v>
      </c>
      <c r="B3371">
        <v>167.78408999999999</v>
      </c>
      <c r="C3371">
        <v>205.06943000000001</v>
      </c>
      <c r="D3371">
        <v>181.76607999999999</v>
      </c>
      <c r="E3371">
        <v>188.75710000000001</v>
      </c>
      <c r="F3371" s="8">
        <v>244.68512000000001</v>
      </c>
    </row>
    <row r="3372" spans="1:6" x14ac:dyDescent="0.3">
      <c r="A3372" s="7">
        <v>375.98145</v>
      </c>
      <c r="B3372">
        <v>177.07687000000001</v>
      </c>
      <c r="C3372">
        <v>221.34609</v>
      </c>
      <c r="D3372">
        <v>186.39671000000001</v>
      </c>
      <c r="E3372">
        <v>170.08698999999999</v>
      </c>
      <c r="F3372" s="8">
        <v>226.00601</v>
      </c>
    </row>
    <row r="3373" spans="1:6" x14ac:dyDescent="0.3">
      <c r="A3373" s="7">
        <v>374.90820000000002</v>
      </c>
      <c r="B3373">
        <v>179.37791000000001</v>
      </c>
      <c r="C3373">
        <v>200.34415999999999</v>
      </c>
      <c r="D3373">
        <v>193.35541000000001</v>
      </c>
      <c r="E3373">
        <v>179.37791000000001</v>
      </c>
      <c r="F3373" s="8">
        <v>239.94708</v>
      </c>
    </row>
    <row r="3374" spans="1:6" x14ac:dyDescent="0.3">
      <c r="A3374" s="7">
        <v>373.83496000000002</v>
      </c>
      <c r="B3374">
        <v>181.67821000000001</v>
      </c>
      <c r="C3374">
        <v>207.29947999999999</v>
      </c>
      <c r="D3374">
        <v>200.31186</v>
      </c>
      <c r="E3374">
        <v>177.01979</v>
      </c>
      <c r="F3374" s="8">
        <v>232.92078000000001</v>
      </c>
    </row>
    <row r="3375" spans="1:6" x14ac:dyDescent="0.3">
      <c r="A3375" s="7">
        <v>372.76172000000003</v>
      </c>
      <c r="B3375">
        <v>195.62190000000001</v>
      </c>
      <c r="C3375">
        <v>204.93724</v>
      </c>
      <c r="D3375">
        <v>190.96424999999999</v>
      </c>
      <c r="E3375">
        <v>188.63541000000001</v>
      </c>
      <c r="F3375" s="8">
        <v>223.56789000000001</v>
      </c>
    </row>
    <row r="3376" spans="1:6" x14ac:dyDescent="0.3">
      <c r="A3376" s="7">
        <v>371.6875</v>
      </c>
      <c r="B3376">
        <v>176.96270999999999</v>
      </c>
      <c r="C3376">
        <v>193.26192</v>
      </c>
      <c r="D3376">
        <v>193.26192</v>
      </c>
      <c r="E3376">
        <v>172.3058</v>
      </c>
      <c r="F3376" s="8">
        <v>239.83104</v>
      </c>
    </row>
    <row r="3377" spans="1:6" x14ac:dyDescent="0.3">
      <c r="A3377" s="7">
        <v>370.61426</v>
      </c>
      <c r="B3377">
        <v>174.60608999999999</v>
      </c>
      <c r="C3377">
        <v>197.88692</v>
      </c>
      <c r="D3377">
        <v>188.57459</v>
      </c>
      <c r="E3377">
        <v>200.215</v>
      </c>
      <c r="F3377" s="8">
        <v>249.10471000000001</v>
      </c>
    </row>
    <row r="3378" spans="1:6" x14ac:dyDescent="0.3">
      <c r="A3378" s="7">
        <v>369.54003999999998</v>
      </c>
      <c r="B3378">
        <v>195.5273</v>
      </c>
      <c r="C3378">
        <v>197.85500999999999</v>
      </c>
      <c r="D3378">
        <v>176.90566000000001</v>
      </c>
      <c r="E3378">
        <v>181.56107</v>
      </c>
      <c r="F3378" s="8">
        <v>230.44289000000001</v>
      </c>
    </row>
    <row r="3379" spans="1:6" x14ac:dyDescent="0.3">
      <c r="A3379" s="7">
        <v>368.46582000000001</v>
      </c>
      <c r="B3379">
        <v>176.87711999999999</v>
      </c>
      <c r="C3379">
        <v>204.80510000000001</v>
      </c>
      <c r="D3379">
        <v>179.20445000000001</v>
      </c>
      <c r="E3379">
        <v>181.53178</v>
      </c>
      <c r="F3379" s="8">
        <v>237.38773</v>
      </c>
    </row>
    <row r="3380" spans="1:6" x14ac:dyDescent="0.3">
      <c r="A3380" s="7">
        <v>367.39159999999998</v>
      </c>
      <c r="B3380">
        <v>181.50252</v>
      </c>
      <c r="C3380">
        <v>200.11815000000001</v>
      </c>
      <c r="D3380">
        <v>176.8486</v>
      </c>
      <c r="E3380">
        <v>186.15642</v>
      </c>
      <c r="F3380" s="8">
        <v>221.06075000000001</v>
      </c>
    </row>
    <row r="3381" spans="1:6" x14ac:dyDescent="0.3">
      <c r="A3381" s="7">
        <v>366.31641000000002</v>
      </c>
      <c r="B3381">
        <v>179.14667</v>
      </c>
      <c r="C3381">
        <v>200.08588</v>
      </c>
      <c r="D3381">
        <v>193.10614000000001</v>
      </c>
      <c r="E3381">
        <v>188.45299</v>
      </c>
      <c r="F3381" s="8">
        <v>232.65800999999999</v>
      </c>
    </row>
    <row r="3382" spans="1:6" x14ac:dyDescent="0.3">
      <c r="A3382" s="7">
        <v>365.24218999999999</v>
      </c>
      <c r="B3382">
        <v>167.48674</v>
      </c>
      <c r="C3382">
        <v>200.05362</v>
      </c>
      <c r="D3382">
        <v>193.07499999999999</v>
      </c>
      <c r="E3382">
        <v>190.74879999999999</v>
      </c>
      <c r="F3382" s="8">
        <v>234.94668999999999</v>
      </c>
    </row>
    <row r="3383" spans="1:6" x14ac:dyDescent="0.3">
      <c r="A3383" s="7">
        <v>364.16699</v>
      </c>
      <c r="B3383">
        <v>188.3922</v>
      </c>
      <c r="C3383">
        <v>193.04384999999999</v>
      </c>
      <c r="D3383">
        <v>193.04384999999999</v>
      </c>
      <c r="E3383">
        <v>204.673</v>
      </c>
      <c r="F3383" s="8">
        <v>244.21211</v>
      </c>
    </row>
    <row r="3384" spans="1:6" x14ac:dyDescent="0.3">
      <c r="A3384" s="7">
        <v>363.09179999999998</v>
      </c>
      <c r="B3384">
        <v>183.71091000000001</v>
      </c>
      <c r="C3384">
        <v>218.59271000000001</v>
      </c>
      <c r="D3384">
        <v>190.68727000000001</v>
      </c>
      <c r="E3384">
        <v>176.73454000000001</v>
      </c>
      <c r="F3384" s="8">
        <v>260.45089999999999</v>
      </c>
    </row>
    <row r="3385" spans="1:6" x14ac:dyDescent="0.3">
      <c r="A3385" s="7">
        <v>362.01659999999998</v>
      </c>
      <c r="B3385">
        <v>172.05588</v>
      </c>
      <c r="C3385">
        <v>197.63174000000001</v>
      </c>
      <c r="D3385">
        <v>179.03111000000001</v>
      </c>
      <c r="E3385">
        <v>188.33142000000001</v>
      </c>
      <c r="F3385" s="8">
        <v>248.78349</v>
      </c>
    </row>
    <row r="3386" spans="1:6" x14ac:dyDescent="0.3">
      <c r="A3386" s="7">
        <v>360.94141000000002</v>
      </c>
      <c r="B3386">
        <v>188.30104</v>
      </c>
      <c r="C3386">
        <v>223.17161999999999</v>
      </c>
      <c r="D3386">
        <v>206.89868000000001</v>
      </c>
      <c r="E3386">
        <v>185.97632999999999</v>
      </c>
      <c r="F3386" s="8">
        <v>246.41865999999999</v>
      </c>
    </row>
    <row r="3387" spans="1:6" x14ac:dyDescent="0.3">
      <c r="A3387" s="7">
        <v>359.86621000000002</v>
      </c>
      <c r="B3387">
        <v>192.91933</v>
      </c>
      <c r="C3387">
        <v>209.18964</v>
      </c>
      <c r="D3387">
        <v>192.91933</v>
      </c>
      <c r="E3387">
        <v>174.32469</v>
      </c>
      <c r="F3387" s="8">
        <v>258.00054999999998</v>
      </c>
    </row>
    <row r="3388" spans="1:6" x14ac:dyDescent="0.3">
      <c r="A3388" s="7">
        <v>358.79003999999998</v>
      </c>
      <c r="B3388">
        <v>167.32471000000001</v>
      </c>
      <c r="C3388">
        <v>211.47984</v>
      </c>
      <c r="D3388">
        <v>197.53612000000001</v>
      </c>
      <c r="E3388">
        <v>171.97261</v>
      </c>
      <c r="F3388" s="8">
        <v>234.71938</v>
      </c>
    </row>
    <row r="3389" spans="1:6" x14ac:dyDescent="0.3">
      <c r="A3389" s="7">
        <v>357.71386999999999</v>
      </c>
      <c r="B3389">
        <v>176.59202999999999</v>
      </c>
      <c r="C3389">
        <v>209.12213</v>
      </c>
      <c r="D3389">
        <v>190.53351000000001</v>
      </c>
      <c r="E3389">
        <v>188.20992000000001</v>
      </c>
      <c r="F3389" s="8">
        <v>237.00507999999999</v>
      </c>
    </row>
    <row r="3390" spans="1:6" x14ac:dyDescent="0.3">
      <c r="A3390" s="7">
        <v>356.6377</v>
      </c>
      <c r="B3390">
        <v>164.94750999999999</v>
      </c>
      <c r="C3390">
        <v>209.08839</v>
      </c>
      <c r="D3390">
        <v>199.79558</v>
      </c>
      <c r="E3390">
        <v>178.88673</v>
      </c>
      <c r="F3390" s="8">
        <v>253.22927999999999</v>
      </c>
    </row>
    <row r="3391" spans="1:6" x14ac:dyDescent="0.3">
      <c r="A3391" s="7">
        <v>355.56151999999997</v>
      </c>
      <c r="B3391">
        <v>178.85785999999999</v>
      </c>
      <c r="C3391">
        <v>183.50353000000001</v>
      </c>
      <c r="D3391">
        <v>183.50353000000001</v>
      </c>
      <c r="E3391">
        <v>192.79485</v>
      </c>
      <c r="F3391" s="8">
        <v>243.89709999999999</v>
      </c>
    </row>
    <row r="3392" spans="1:6" x14ac:dyDescent="0.3">
      <c r="A3392" s="7">
        <v>354.48534999999998</v>
      </c>
      <c r="B3392">
        <v>178.82901000000001</v>
      </c>
      <c r="C3392">
        <v>204.37601000000001</v>
      </c>
      <c r="D3392">
        <v>202.05356</v>
      </c>
      <c r="E3392">
        <v>185.79637</v>
      </c>
      <c r="F3392" s="8">
        <v>232.24547000000001</v>
      </c>
    </row>
    <row r="3393" spans="1:6" x14ac:dyDescent="0.3">
      <c r="A3393" s="7">
        <v>353.40917999999999</v>
      </c>
      <c r="B3393">
        <v>171.83391</v>
      </c>
      <c r="C3393">
        <v>204.34303</v>
      </c>
      <c r="D3393">
        <v>183.44431</v>
      </c>
      <c r="E3393">
        <v>176.47807</v>
      </c>
      <c r="F3393" s="8">
        <v>246.14046999999999</v>
      </c>
    </row>
    <row r="3394" spans="1:6" x14ac:dyDescent="0.3">
      <c r="A3394" s="7">
        <v>352.33202999999997</v>
      </c>
      <c r="B3394">
        <v>183.41470000000001</v>
      </c>
      <c r="C3394">
        <v>213.59685999999999</v>
      </c>
      <c r="D3394">
        <v>192.70151999999999</v>
      </c>
      <c r="E3394">
        <v>176.44959</v>
      </c>
      <c r="F3394" s="8">
        <v>232.17052000000001</v>
      </c>
    </row>
    <row r="3395" spans="1:6" x14ac:dyDescent="0.3">
      <c r="A3395" s="7">
        <v>351.25488000000001</v>
      </c>
      <c r="B3395">
        <v>176.42111</v>
      </c>
      <c r="C3395">
        <v>204.27707000000001</v>
      </c>
      <c r="D3395">
        <v>190.34908999999999</v>
      </c>
      <c r="E3395">
        <v>188.02776</v>
      </c>
      <c r="F3395" s="8">
        <v>227.49037000000001</v>
      </c>
    </row>
    <row r="3396" spans="1:6" x14ac:dyDescent="0.3">
      <c r="A3396" s="7">
        <v>350.17773</v>
      </c>
      <c r="B3396">
        <v>181.03455</v>
      </c>
      <c r="C3396">
        <v>215.84888000000001</v>
      </c>
      <c r="D3396">
        <v>185.67644999999999</v>
      </c>
      <c r="E3396">
        <v>206.56505999999999</v>
      </c>
      <c r="F3396" s="8">
        <v>250.66322</v>
      </c>
    </row>
    <row r="3397" spans="1:6" x14ac:dyDescent="0.3">
      <c r="A3397" s="7">
        <v>349.10059000000001</v>
      </c>
      <c r="B3397">
        <v>181.00532999999999</v>
      </c>
      <c r="C3397">
        <v>211.17287999999999</v>
      </c>
      <c r="D3397">
        <v>190.28764000000001</v>
      </c>
      <c r="E3397">
        <v>194.9288</v>
      </c>
      <c r="F3397" s="8">
        <v>232.05811</v>
      </c>
    </row>
    <row r="3398" spans="1:6" x14ac:dyDescent="0.3">
      <c r="A3398" s="7">
        <v>348.02343999999999</v>
      </c>
      <c r="B3398">
        <v>176.33569</v>
      </c>
      <c r="C3398">
        <v>215.77921000000001</v>
      </c>
      <c r="D3398">
        <v>185.61652000000001</v>
      </c>
      <c r="E3398">
        <v>187.93672000000001</v>
      </c>
      <c r="F3398" s="8">
        <v>215.77921000000001</v>
      </c>
    </row>
    <row r="3399" spans="1:6" x14ac:dyDescent="0.3">
      <c r="A3399" s="7">
        <v>346.94531000000001</v>
      </c>
      <c r="B3399">
        <v>173.98740000000001</v>
      </c>
      <c r="C3399">
        <v>201.82538</v>
      </c>
      <c r="D3399">
        <v>185.58654999999999</v>
      </c>
      <c r="E3399">
        <v>183.26671999999999</v>
      </c>
      <c r="F3399" s="8">
        <v>252.86168000000001</v>
      </c>
    </row>
    <row r="3400" spans="1:6" x14ac:dyDescent="0.3">
      <c r="A3400" s="7">
        <v>345.86718999999999</v>
      </c>
      <c r="B3400">
        <v>192.51497000000001</v>
      </c>
      <c r="C3400">
        <v>197.15387000000001</v>
      </c>
      <c r="D3400">
        <v>201.79279</v>
      </c>
      <c r="E3400">
        <v>194.83443</v>
      </c>
      <c r="F3400" s="8">
        <v>231.94574</v>
      </c>
    </row>
    <row r="3401" spans="1:6" x14ac:dyDescent="0.3">
      <c r="A3401" s="7">
        <v>344.78906000000001</v>
      </c>
      <c r="B3401">
        <v>169.29304999999999</v>
      </c>
      <c r="C3401">
        <v>201.76021</v>
      </c>
      <c r="D3401">
        <v>194.80296000000001</v>
      </c>
      <c r="E3401">
        <v>192.48389</v>
      </c>
      <c r="F3401" s="8">
        <v>255.09912</v>
      </c>
    </row>
    <row r="3402" spans="1:6" x14ac:dyDescent="0.3">
      <c r="A3402" s="7">
        <v>343.71093999999999</v>
      </c>
      <c r="B3402">
        <v>176.22184999999999</v>
      </c>
      <c r="C3402">
        <v>199.40891999999999</v>
      </c>
      <c r="D3402">
        <v>206.36505</v>
      </c>
      <c r="E3402">
        <v>194.77152000000001</v>
      </c>
      <c r="F3402" s="8">
        <v>227.23343</v>
      </c>
    </row>
    <row r="3403" spans="1:6" x14ac:dyDescent="0.3">
      <c r="A3403" s="7">
        <v>342.63281000000001</v>
      </c>
      <c r="B3403">
        <v>164.60172</v>
      </c>
      <c r="C3403">
        <v>204.01339999999999</v>
      </c>
      <c r="D3403">
        <v>194.74007</v>
      </c>
      <c r="E3403">
        <v>171.55672000000001</v>
      </c>
      <c r="F3403" s="8">
        <v>255.01674</v>
      </c>
    </row>
    <row r="3404" spans="1:6" x14ac:dyDescent="0.3">
      <c r="A3404" s="7">
        <v>341.55468999999999</v>
      </c>
      <c r="B3404">
        <v>183.11882</v>
      </c>
      <c r="C3404">
        <v>199.34452999999999</v>
      </c>
      <c r="D3404">
        <v>176.16493</v>
      </c>
      <c r="E3404">
        <v>194.70862</v>
      </c>
      <c r="F3404" s="8">
        <v>245.70372</v>
      </c>
    </row>
    <row r="3405" spans="1:6" x14ac:dyDescent="0.3">
      <c r="A3405" s="7">
        <v>340.47559000000001</v>
      </c>
      <c r="B3405">
        <v>176.13649000000001</v>
      </c>
      <c r="C3405">
        <v>203.94750999999999</v>
      </c>
      <c r="D3405">
        <v>196.99475000000001</v>
      </c>
      <c r="E3405">
        <v>183.08924999999999</v>
      </c>
      <c r="F3405" s="8">
        <v>231.75853000000001</v>
      </c>
    </row>
    <row r="3406" spans="1:6" x14ac:dyDescent="0.3">
      <c r="A3406" s="7">
        <v>339.39648</v>
      </c>
      <c r="B3406">
        <v>196.96294</v>
      </c>
      <c r="C3406">
        <v>229.40389999999999</v>
      </c>
      <c r="D3406">
        <v>187.69408999999999</v>
      </c>
      <c r="E3406">
        <v>183.05967999999999</v>
      </c>
      <c r="F3406" s="8">
        <v>240.98993999999999</v>
      </c>
    </row>
    <row r="3407" spans="1:6" x14ac:dyDescent="0.3">
      <c r="A3407" s="7">
        <v>338.31738000000001</v>
      </c>
      <c r="B3407">
        <v>178.39644000000001</v>
      </c>
      <c r="C3407">
        <v>206.19846999999999</v>
      </c>
      <c r="D3407">
        <v>178.39644000000001</v>
      </c>
      <c r="E3407">
        <v>169.12908999999999</v>
      </c>
      <c r="F3407" s="8">
        <v>231.68369000000001</v>
      </c>
    </row>
    <row r="3408" spans="1:6" x14ac:dyDescent="0.3">
      <c r="A3408" s="7">
        <v>337.23827999999997</v>
      </c>
      <c r="B3408">
        <v>176.05116000000001</v>
      </c>
      <c r="C3408">
        <v>201.53224</v>
      </c>
      <c r="D3408">
        <v>187.63346999999999</v>
      </c>
      <c r="E3408">
        <v>185.31700000000001</v>
      </c>
      <c r="F3408" s="8">
        <v>233.96271999999999</v>
      </c>
    </row>
    <row r="3409" spans="1:6" x14ac:dyDescent="0.3">
      <c r="A3409" s="7">
        <v>336.15917999999999</v>
      </c>
      <c r="B3409">
        <v>201.49969999999999</v>
      </c>
      <c r="C3409">
        <v>224.66058000000001</v>
      </c>
      <c r="D3409">
        <v>213.08014</v>
      </c>
      <c r="E3409">
        <v>189.91925000000001</v>
      </c>
      <c r="F3409" s="8">
        <v>226.97667000000001</v>
      </c>
    </row>
    <row r="3410" spans="1:6" x14ac:dyDescent="0.3">
      <c r="A3410" s="7">
        <v>335.07909999999998</v>
      </c>
      <c r="B3410">
        <v>182.94144</v>
      </c>
      <c r="C3410">
        <v>210.73</v>
      </c>
      <c r="D3410">
        <v>201.46715</v>
      </c>
      <c r="E3410">
        <v>199.15143</v>
      </c>
      <c r="F3410" s="8">
        <v>247.78143</v>
      </c>
    </row>
    <row r="3411" spans="1:6" x14ac:dyDescent="0.3">
      <c r="A3411" s="7">
        <v>334</v>
      </c>
      <c r="B3411">
        <v>194.48857000000001</v>
      </c>
      <c r="C3411">
        <v>219.95732000000001</v>
      </c>
      <c r="D3411">
        <v>189.8579</v>
      </c>
      <c r="E3411">
        <v>203.74994000000001</v>
      </c>
      <c r="F3411" s="8">
        <v>247.74141</v>
      </c>
    </row>
    <row r="3412" spans="1:6" x14ac:dyDescent="0.3">
      <c r="A3412" s="7">
        <v>332.91991999999999</v>
      </c>
      <c r="B3412">
        <v>171.3075</v>
      </c>
      <c r="C3412">
        <v>212.97687999999999</v>
      </c>
      <c r="D3412">
        <v>203.71702999999999</v>
      </c>
      <c r="E3412">
        <v>196.77213</v>
      </c>
      <c r="F3412" s="8">
        <v>250.01634000000001</v>
      </c>
    </row>
    <row r="3413" spans="1:6" x14ac:dyDescent="0.3">
      <c r="A3413" s="7">
        <v>331.83983999999998</v>
      </c>
      <c r="B3413">
        <v>194.42573999999999</v>
      </c>
      <c r="C3413">
        <v>219.88624999999999</v>
      </c>
      <c r="D3413">
        <v>199.05492000000001</v>
      </c>
      <c r="E3413">
        <v>199.05492000000001</v>
      </c>
      <c r="F3413" s="8">
        <v>240.71758</v>
      </c>
    </row>
    <row r="3414" spans="1:6" x14ac:dyDescent="0.3">
      <c r="A3414" s="7">
        <v>330.75977</v>
      </c>
      <c r="B3414">
        <v>178.19479000000001</v>
      </c>
      <c r="C3414">
        <v>189.76588000000001</v>
      </c>
      <c r="D3414">
        <v>194.39433</v>
      </c>
      <c r="E3414">
        <v>180.50901999999999</v>
      </c>
      <c r="F3414" s="8">
        <v>229.10760999999999</v>
      </c>
    </row>
    <row r="3415" spans="1:6" x14ac:dyDescent="0.3">
      <c r="A3415" s="7">
        <v>329.67871000000002</v>
      </c>
      <c r="B3415">
        <v>182.7937</v>
      </c>
      <c r="C3415">
        <v>212.87367</v>
      </c>
      <c r="D3415">
        <v>203.61829</v>
      </c>
      <c r="E3415">
        <v>201.30444</v>
      </c>
      <c r="F3415" s="8">
        <v>249.89517000000001</v>
      </c>
    </row>
    <row r="3416" spans="1:6" x14ac:dyDescent="0.3">
      <c r="A3416" s="7">
        <v>328.59863000000001</v>
      </c>
      <c r="B3416">
        <v>192.01804000000001</v>
      </c>
      <c r="C3416">
        <v>212.83926</v>
      </c>
      <c r="D3416">
        <v>182.76416</v>
      </c>
      <c r="E3416">
        <v>203.58538999999999</v>
      </c>
      <c r="F3416" s="8">
        <v>247.54132000000001</v>
      </c>
    </row>
    <row r="3417" spans="1:6" x14ac:dyDescent="0.3">
      <c r="A3417" s="7">
        <v>327.51758000000001</v>
      </c>
      <c r="B3417">
        <v>180.42151999999999</v>
      </c>
      <c r="C3417">
        <v>210.49178000000001</v>
      </c>
      <c r="D3417">
        <v>189.6739</v>
      </c>
      <c r="E3417">
        <v>180.42151999999999</v>
      </c>
      <c r="F3417" s="8">
        <v>252.12752</v>
      </c>
    </row>
    <row r="3418" spans="1:6" x14ac:dyDescent="0.3">
      <c r="A3418" s="7">
        <v>326.43651999999997</v>
      </c>
      <c r="B3418">
        <v>182.70509000000001</v>
      </c>
      <c r="C3418">
        <v>226.64681999999999</v>
      </c>
      <c r="D3418">
        <v>191.95598000000001</v>
      </c>
      <c r="E3418">
        <v>201.20688000000001</v>
      </c>
      <c r="F3418" s="8">
        <v>212.77047999999999</v>
      </c>
    </row>
    <row r="3419" spans="1:6" x14ac:dyDescent="0.3">
      <c r="A3419" s="7">
        <v>325.35547000000003</v>
      </c>
      <c r="B3419">
        <v>196.54965000000001</v>
      </c>
      <c r="C3419">
        <v>224.29784000000001</v>
      </c>
      <c r="D3419">
        <v>182.67556999999999</v>
      </c>
      <c r="E3419">
        <v>189.61260999999999</v>
      </c>
      <c r="F3419" s="8">
        <v>249.73366999999999</v>
      </c>
    </row>
    <row r="3420" spans="1:6" x14ac:dyDescent="0.3">
      <c r="A3420" s="7">
        <v>324.27440999999999</v>
      </c>
      <c r="B3420">
        <v>184.95801</v>
      </c>
      <c r="C3420">
        <v>210.38973999999999</v>
      </c>
      <c r="D3420">
        <v>173.39813000000001</v>
      </c>
      <c r="E3420">
        <v>182.64604</v>
      </c>
      <c r="F3420" s="8">
        <v>235.82146</v>
      </c>
    </row>
    <row r="3421" spans="1:6" x14ac:dyDescent="0.3">
      <c r="A3421" s="7">
        <v>323.19238000000001</v>
      </c>
      <c r="B3421">
        <v>196.48612</v>
      </c>
      <c r="C3421">
        <v>233.47174000000001</v>
      </c>
      <c r="D3421">
        <v>198.79773</v>
      </c>
      <c r="E3421">
        <v>180.30492000000001</v>
      </c>
      <c r="F3421" s="8">
        <v>224.22533999999999</v>
      </c>
    </row>
    <row r="3422" spans="1:6" x14ac:dyDescent="0.3">
      <c r="A3422" s="7">
        <v>322.11133000000001</v>
      </c>
      <c r="B3422">
        <v>212.63294999999999</v>
      </c>
      <c r="C3422">
        <v>212.63294999999999</v>
      </c>
      <c r="D3422">
        <v>217.25541999999999</v>
      </c>
      <c r="E3422">
        <v>196.45436000000001</v>
      </c>
      <c r="F3422" s="8">
        <v>251.92383000000001</v>
      </c>
    </row>
    <row r="3423" spans="1:6" x14ac:dyDescent="0.3">
      <c r="A3423" s="7">
        <v>321.02929999999998</v>
      </c>
      <c r="B3423">
        <v>184.86832999999999</v>
      </c>
      <c r="C3423">
        <v>198.73346000000001</v>
      </c>
      <c r="D3423">
        <v>198.73346000000001</v>
      </c>
      <c r="E3423">
        <v>175.62491</v>
      </c>
      <c r="F3423" s="8">
        <v>242.63968</v>
      </c>
    </row>
    <row r="3424" spans="1:6" x14ac:dyDescent="0.3">
      <c r="A3424" s="7">
        <v>319.94727</v>
      </c>
      <c r="B3424">
        <v>187.14893000000001</v>
      </c>
      <c r="C3424">
        <v>196.39085</v>
      </c>
      <c r="D3424">
        <v>184.83843999999999</v>
      </c>
      <c r="E3424">
        <v>189.45940999999999</v>
      </c>
      <c r="F3424" s="8">
        <v>242.60046</v>
      </c>
    </row>
    <row r="3425" spans="1:6" x14ac:dyDescent="0.3">
      <c r="A3425" s="7">
        <v>318.86523</v>
      </c>
      <c r="B3425">
        <v>170.94792000000001</v>
      </c>
      <c r="C3425">
        <v>203.28941</v>
      </c>
      <c r="D3425">
        <v>196.35910000000001</v>
      </c>
      <c r="E3425">
        <v>200.97931</v>
      </c>
      <c r="F3425" s="8">
        <v>251.80167</v>
      </c>
    </row>
    <row r="3426" spans="1:6" x14ac:dyDescent="0.3">
      <c r="A3426" s="7">
        <v>317.78223000000003</v>
      </c>
      <c r="B3426">
        <v>177.84949</v>
      </c>
      <c r="C3426">
        <v>210.18575000000001</v>
      </c>
      <c r="D3426">
        <v>205.56628000000001</v>
      </c>
      <c r="E3426">
        <v>203.25655</v>
      </c>
      <c r="F3426" s="8">
        <v>249.45122000000001</v>
      </c>
    </row>
    <row r="3427" spans="1:6" x14ac:dyDescent="0.3">
      <c r="A3427" s="7">
        <v>316.7002</v>
      </c>
      <c r="B3427">
        <v>198.60497000000001</v>
      </c>
      <c r="C3427">
        <v>214.77047999999999</v>
      </c>
      <c r="D3427">
        <v>203.22368</v>
      </c>
      <c r="E3427">
        <v>189.36752000000001</v>
      </c>
      <c r="F3427" s="8">
        <v>256.33895999999999</v>
      </c>
    </row>
    <row r="3428" spans="1:6" x14ac:dyDescent="0.3">
      <c r="A3428" s="7">
        <v>315.61718999999999</v>
      </c>
      <c r="B3428">
        <v>180.10095000000001</v>
      </c>
      <c r="C3428">
        <v>217.04473999999999</v>
      </c>
      <c r="D3428">
        <v>193.95488</v>
      </c>
      <c r="E3428">
        <v>187.02791999999999</v>
      </c>
      <c r="F3428" s="8">
        <v>242.44359</v>
      </c>
    </row>
    <row r="3429" spans="1:6" x14ac:dyDescent="0.3">
      <c r="A3429" s="7">
        <v>314.53417999999999</v>
      </c>
      <c r="B3429">
        <v>180.07184000000001</v>
      </c>
      <c r="C3429">
        <v>205.46657999999999</v>
      </c>
      <c r="D3429">
        <v>210.0838</v>
      </c>
      <c r="E3429">
        <v>200.84934999999999</v>
      </c>
      <c r="F3429" s="8">
        <v>233.16994</v>
      </c>
    </row>
    <row r="3430" spans="1:6" x14ac:dyDescent="0.3">
      <c r="A3430" s="7">
        <v>313.45116999999999</v>
      </c>
      <c r="B3430">
        <v>196.20039</v>
      </c>
      <c r="C3430">
        <v>203.12511000000001</v>
      </c>
      <c r="D3430">
        <v>200.81685999999999</v>
      </c>
      <c r="E3430">
        <v>184.6592</v>
      </c>
      <c r="F3430" s="8">
        <v>256.21463</v>
      </c>
    </row>
    <row r="3431" spans="1:6" x14ac:dyDescent="0.3">
      <c r="A3431" s="7">
        <v>312.36815999999999</v>
      </c>
      <c r="B3431">
        <v>186.93719999999999</v>
      </c>
      <c r="C3431">
        <v>223.86304999999999</v>
      </c>
      <c r="D3431">
        <v>193.86079000000001</v>
      </c>
      <c r="E3431">
        <v>198.47653</v>
      </c>
      <c r="F3431" s="8">
        <v>240.01813000000001</v>
      </c>
    </row>
    <row r="3432" spans="1:6" x14ac:dyDescent="0.3">
      <c r="A3432" s="7">
        <v>311.28417999999999</v>
      </c>
      <c r="B3432">
        <v>191.52194</v>
      </c>
      <c r="C3432">
        <v>214.59688</v>
      </c>
      <c r="D3432">
        <v>186.90694999999999</v>
      </c>
      <c r="E3432">
        <v>193.82944000000001</v>
      </c>
      <c r="F3432" s="8">
        <v>249.20927</v>
      </c>
    </row>
    <row r="3433" spans="1:6" x14ac:dyDescent="0.3">
      <c r="A3433" s="7">
        <v>310.20116999999999</v>
      </c>
      <c r="B3433">
        <v>175.34112999999999</v>
      </c>
      <c r="C3433">
        <v>203.02656999999999</v>
      </c>
      <c r="D3433">
        <v>193.79808</v>
      </c>
      <c r="E3433">
        <v>168.41977</v>
      </c>
      <c r="F3433" s="8">
        <v>251.47609</v>
      </c>
    </row>
    <row r="3434" spans="1:6" x14ac:dyDescent="0.3">
      <c r="A3434" s="7">
        <v>309.11718999999999</v>
      </c>
      <c r="B3434">
        <v>175.31276</v>
      </c>
      <c r="C3434">
        <v>200.68698000000001</v>
      </c>
      <c r="D3434">
        <v>196.07348999999999</v>
      </c>
      <c r="E3434">
        <v>205.30047999999999</v>
      </c>
      <c r="F3434" s="8">
        <v>244.51517000000001</v>
      </c>
    </row>
    <row r="3435" spans="1:6" x14ac:dyDescent="0.3">
      <c r="A3435" s="7">
        <v>308.03320000000002</v>
      </c>
      <c r="B3435">
        <v>207.57364000000001</v>
      </c>
      <c r="C3435">
        <v>212.18638999999999</v>
      </c>
      <c r="D3435">
        <v>186.81627</v>
      </c>
      <c r="E3435">
        <v>186.81627</v>
      </c>
      <c r="F3435" s="8">
        <v>246.78198</v>
      </c>
    </row>
    <row r="3436" spans="1:6" x14ac:dyDescent="0.3">
      <c r="A3436" s="7">
        <v>306.94922000000003</v>
      </c>
      <c r="B3436">
        <v>198.31605999999999</v>
      </c>
      <c r="C3436">
        <v>214.45804999999999</v>
      </c>
      <c r="D3436">
        <v>202.92805999999999</v>
      </c>
      <c r="E3436">
        <v>202.92805999999999</v>
      </c>
      <c r="F3436" s="8">
        <v>246.74207000000001</v>
      </c>
    </row>
    <row r="3437" spans="1:6" x14ac:dyDescent="0.3">
      <c r="A3437" s="7">
        <v>305.86523</v>
      </c>
      <c r="B3437">
        <v>193.67271</v>
      </c>
      <c r="C3437">
        <v>223.64587</v>
      </c>
      <c r="D3437">
        <v>195.97835000000001</v>
      </c>
      <c r="E3437">
        <v>198.28397000000001</v>
      </c>
      <c r="F3437" s="8">
        <v>255.92465000000001</v>
      </c>
    </row>
    <row r="3438" spans="1:6" x14ac:dyDescent="0.3">
      <c r="A3438" s="7">
        <v>304.78026999999997</v>
      </c>
      <c r="B3438">
        <v>184.42035999999999</v>
      </c>
      <c r="C3438">
        <v>218.99918</v>
      </c>
      <c r="D3438">
        <v>193.64136999999999</v>
      </c>
      <c r="E3438">
        <v>198.25189</v>
      </c>
      <c r="F3438" s="8">
        <v>258.18851000000001</v>
      </c>
    </row>
    <row r="3439" spans="1:6" x14ac:dyDescent="0.3">
      <c r="A3439" s="7">
        <v>303.69531000000001</v>
      </c>
      <c r="B3439">
        <v>198.21979999999999</v>
      </c>
      <c r="C3439">
        <v>221.26863</v>
      </c>
      <c r="D3439">
        <v>207.43933000000001</v>
      </c>
      <c r="E3439">
        <v>198.21979999999999</v>
      </c>
      <c r="F3439" s="8">
        <v>230.48813999999999</v>
      </c>
    </row>
    <row r="3440" spans="1:6" x14ac:dyDescent="0.3">
      <c r="A3440" s="7">
        <v>302.61034999999998</v>
      </c>
      <c r="B3440">
        <v>172.83814000000001</v>
      </c>
      <c r="C3440">
        <v>209.71028000000001</v>
      </c>
      <c r="D3440">
        <v>191.27422000000001</v>
      </c>
      <c r="E3440">
        <v>186.66519</v>
      </c>
      <c r="F3440" s="8">
        <v>248.88692</v>
      </c>
    </row>
    <row r="3441" spans="1:6" x14ac:dyDescent="0.3">
      <c r="A3441" s="7">
        <v>301.52539000000002</v>
      </c>
      <c r="B3441">
        <v>179.72257999999999</v>
      </c>
      <c r="C3441">
        <v>202.76392999999999</v>
      </c>
      <c r="D3441">
        <v>207.37221</v>
      </c>
      <c r="E3441">
        <v>195.85153</v>
      </c>
      <c r="F3441" s="8">
        <v>262.67144999999999</v>
      </c>
    </row>
    <row r="3442" spans="1:6" x14ac:dyDescent="0.3">
      <c r="A3442" s="7">
        <v>300.44042999999999</v>
      </c>
      <c r="B3442">
        <v>198.12360000000001</v>
      </c>
      <c r="C3442">
        <v>202.73113000000001</v>
      </c>
      <c r="D3442">
        <v>191.21231</v>
      </c>
      <c r="E3442">
        <v>205.03487999999999</v>
      </c>
      <c r="F3442" s="8">
        <v>239.59132</v>
      </c>
    </row>
    <row r="3443" spans="1:6" x14ac:dyDescent="0.3">
      <c r="A3443" s="7">
        <v>299.35547000000003</v>
      </c>
      <c r="B3443">
        <v>163.54068000000001</v>
      </c>
      <c r="C3443">
        <v>207.30508</v>
      </c>
      <c r="D3443">
        <v>200.39492999999999</v>
      </c>
      <c r="E3443">
        <v>186.57459</v>
      </c>
      <c r="F3443" s="8">
        <v>264.88983000000002</v>
      </c>
    </row>
    <row r="3444" spans="1:6" x14ac:dyDescent="0.3">
      <c r="A3444" s="7">
        <v>298.26952999999997</v>
      </c>
      <c r="B3444">
        <v>188.84739999999999</v>
      </c>
      <c r="C3444">
        <v>227.99869000000001</v>
      </c>
      <c r="D3444">
        <v>195.75645</v>
      </c>
      <c r="E3444">
        <v>193.45343</v>
      </c>
      <c r="F3444" s="8">
        <v>241.81679</v>
      </c>
    </row>
    <row r="3445" spans="1:6" x14ac:dyDescent="0.3">
      <c r="A3445" s="7">
        <v>297.18358999999998</v>
      </c>
      <c r="B3445">
        <v>200.33006</v>
      </c>
      <c r="C3445">
        <v>211.84327999999999</v>
      </c>
      <c r="D3445">
        <v>188.81683000000001</v>
      </c>
      <c r="E3445">
        <v>200.33006</v>
      </c>
      <c r="F3445" s="8">
        <v>237.17236</v>
      </c>
    </row>
    <row r="3446" spans="1:6" x14ac:dyDescent="0.3">
      <c r="A3446" s="7">
        <v>296.09863000000001</v>
      </c>
      <c r="B3446">
        <v>188.78627</v>
      </c>
      <c r="C3446">
        <v>218.71581</v>
      </c>
      <c r="D3446">
        <v>197.99536000000001</v>
      </c>
      <c r="E3446">
        <v>200.29761999999999</v>
      </c>
      <c r="F3446" s="8">
        <v>244.04078999999999</v>
      </c>
    </row>
    <row r="3447" spans="1:6" x14ac:dyDescent="0.3">
      <c r="A3447" s="7">
        <v>295.01172000000003</v>
      </c>
      <c r="B3447">
        <v>186.45381</v>
      </c>
      <c r="C3447">
        <v>223.2842</v>
      </c>
      <c r="D3447">
        <v>186.45381</v>
      </c>
      <c r="E3447">
        <v>197.9633</v>
      </c>
      <c r="F3447" s="8">
        <v>253.20887999999999</v>
      </c>
    </row>
    <row r="3448" spans="1:6" x14ac:dyDescent="0.3">
      <c r="A3448" s="7">
        <v>293.92577999999997</v>
      </c>
      <c r="B3448">
        <v>179.51903999999999</v>
      </c>
      <c r="C3448">
        <v>211.74042</v>
      </c>
      <c r="D3448">
        <v>195.62973</v>
      </c>
      <c r="E3448">
        <v>186.42363</v>
      </c>
      <c r="F3448" s="8">
        <v>243.96179000000001</v>
      </c>
    </row>
    <row r="3449" spans="1:6" x14ac:dyDescent="0.3">
      <c r="A3449" s="7">
        <v>292.83983999999998</v>
      </c>
      <c r="B3449">
        <v>190.99575999999999</v>
      </c>
      <c r="C3449">
        <v>227.81421</v>
      </c>
      <c r="D3449">
        <v>197.89922000000001</v>
      </c>
      <c r="E3449">
        <v>202.50153</v>
      </c>
      <c r="F3449" s="8">
        <v>255.42805999999999</v>
      </c>
    </row>
    <row r="3450" spans="1:6" x14ac:dyDescent="0.3">
      <c r="A3450" s="7">
        <v>291.75292999999999</v>
      </c>
      <c r="B3450">
        <v>181.76169999999999</v>
      </c>
      <c r="C3450">
        <v>202.46874</v>
      </c>
      <c r="D3450">
        <v>200.16794999999999</v>
      </c>
      <c r="E3450">
        <v>200.16794999999999</v>
      </c>
      <c r="F3450" s="8">
        <v>246.18358000000001</v>
      </c>
    </row>
    <row r="3451" spans="1:6" x14ac:dyDescent="0.3">
      <c r="A3451" s="7">
        <v>290.66602</v>
      </c>
      <c r="B3451">
        <v>170.23024000000001</v>
      </c>
      <c r="C3451">
        <v>216.23840000000001</v>
      </c>
      <c r="D3451">
        <v>184.03268</v>
      </c>
      <c r="E3451">
        <v>190.93391</v>
      </c>
      <c r="F3451" s="8">
        <v>262.24657999999999</v>
      </c>
    </row>
    <row r="3452" spans="1:6" x14ac:dyDescent="0.3">
      <c r="A3452" s="7">
        <v>289.57909999999998</v>
      </c>
      <c r="B3452">
        <v>181.70285000000001</v>
      </c>
      <c r="C3452">
        <v>207.00325000000001</v>
      </c>
      <c r="D3452">
        <v>190.90299999999999</v>
      </c>
      <c r="E3452">
        <v>204.70321999999999</v>
      </c>
      <c r="F3452" s="8">
        <v>236.90371999999999</v>
      </c>
    </row>
    <row r="3453" spans="1:6" x14ac:dyDescent="0.3">
      <c r="A3453" s="7">
        <v>288.49218999999999</v>
      </c>
      <c r="B3453">
        <v>181.67343</v>
      </c>
      <c r="C3453">
        <v>209.26938999999999</v>
      </c>
      <c r="D3453">
        <v>190.87208999999999</v>
      </c>
      <c r="E3453">
        <v>209.26938999999999</v>
      </c>
      <c r="F3453" s="8">
        <v>257.56232</v>
      </c>
    </row>
    <row r="3454" spans="1:6" x14ac:dyDescent="0.3">
      <c r="A3454" s="7">
        <v>287.40429999999998</v>
      </c>
      <c r="B3454">
        <v>181.64401000000001</v>
      </c>
      <c r="C3454">
        <v>216.13337999999999</v>
      </c>
      <c r="D3454">
        <v>200.03833</v>
      </c>
      <c r="E3454">
        <v>179.34470999999999</v>
      </c>
      <c r="F3454" s="8">
        <v>252.92203000000001</v>
      </c>
    </row>
    <row r="3455" spans="1:6" x14ac:dyDescent="0.3">
      <c r="A3455" s="7">
        <v>286.31738000000001</v>
      </c>
      <c r="B3455">
        <v>197.70702</v>
      </c>
      <c r="C3455">
        <v>222.99512999999999</v>
      </c>
      <c r="D3455">
        <v>183.91351</v>
      </c>
      <c r="E3455">
        <v>170.12</v>
      </c>
      <c r="F3455" s="8">
        <v>232.1908</v>
      </c>
    </row>
    <row r="3456" spans="1:6" x14ac:dyDescent="0.3">
      <c r="A3456" s="7">
        <v>285.22949</v>
      </c>
      <c r="B3456">
        <v>183.88371000000001</v>
      </c>
      <c r="C3456">
        <v>211.46628000000001</v>
      </c>
      <c r="D3456">
        <v>193.07791</v>
      </c>
      <c r="E3456">
        <v>197.67500000000001</v>
      </c>
      <c r="F3456" s="8">
        <v>257.43720000000002</v>
      </c>
    </row>
    <row r="3457" spans="1:6" x14ac:dyDescent="0.3">
      <c r="A3457" s="7">
        <v>284.14159999999998</v>
      </c>
      <c r="B3457">
        <v>176.95940999999999</v>
      </c>
      <c r="C3457">
        <v>204.53751</v>
      </c>
      <c r="D3457">
        <v>197.64297999999999</v>
      </c>
      <c r="E3457">
        <v>193.04662999999999</v>
      </c>
      <c r="F3457" s="8">
        <v>227.51924</v>
      </c>
    </row>
    <row r="3458" spans="1:6" x14ac:dyDescent="0.3">
      <c r="A3458" s="7">
        <v>283.05371000000002</v>
      </c>
      <c r="B3458">
        <v>213.69559000000001</v>
      </c>
      <c r="C3458">
        <v>215.99338</v>
      </c>
      <c r="D3458">
        <v>206.80216999999999</v>
      </c>
      <c r="E3458">
        <v>195.31317000000001</v>
      </c>
      <c r="F3458" s="8">
        <v>273.43844999999999</v>
      </c>
    </row>
    <row r="3459" spans="1:6" x14ac:dyDescent="0.3">
      <c r="A3459" s="7">
        <v>281.96582000000001</v>
      </c>
      <c r="B3459">
        <v>186.09181000000001</v>
      </c>
      <c r="C3459">
        <v>199.87638999999999</v>
      </c>
      <c r="D3459">
        <v>190.68665999999999</v>
      </c>
      <c r="E3459">
        <v>192.98410000000001</v>
      </c>
      <c r="F3459" s="8">
        <v>234.33783</v>
      </c>
    </row>
    <row r="3460" spans="1:6" x14ac:dyDescent="0.3">
      <c r="A3460" s="7">
        <v>280.87695000000002</v>
      </c>
      <c r="B3460">
        <v>190.65577999999999</v>
      </c>
      <c r="C3460">
        <v>215.92341999999999</v>
      </c>
      <c r="D3460">
        <v>195.24988999999999</v>
      </c>
      <c r="E3460">
        <v>195.24988999999999</v>
      </c>
      <c r="F3460" s="8">
        <v>245.78515999999999</v>
      </c>
    </row>
    <row r="3461" spans="1:6" x14ac:dyDescent="0.3">
      <c r="A3461" s="7">
        <v>279.78906000000001</v>
      </c>
      <c r="B3461">
        <v>190.62488999999999</v>
      </c>
      <c r="C3461">
        <v>192.92157</v>
      </c>
      <c r="D3461">
        <v>195.21825999999999</v>
      </c>
      <c r="E3461">
        <v>188.32820000000001</v>
      </c>
      <c r="F3461" s="8">
        <v>254.93208000000001</v>
      </c>
    </row>
    <row r="3462" spans="1:6" x14ac:dyDescent="0.3">
      <c r="A3462" s="7">
        <v>278.7002</v>
      </c>
      <c r="B3462">
        <v>188.29768000000001</v>
      </c>
      <c r="C3462">
        <v>195.18663000000001</v>
      </c>
      <c r="D3462">
        <v>202.07558</v>
      </c>
      <c r="E3462">
        <v>192.89032</v>
      </c>
      <c r="F3462" s="8">
        <v>257.18709999999999</v>
      </c>
    </row>
    <row r="3463" spans="1:6" x14ac:dyDescent="0.3">
      <c r="A3463" s="7">
        <v>277.61133000000001</v>
      </c>
      <c r="B3463">
        <v>197.45094</v>
      </c>
      <c r="C3463">
        <v>218.11443</v>
      </c>
      <c r="D3463">
        <v>195.155</v>
      </c>
      <c r="E3463">
        <v>183.67528999999999</v>
      </c>
      <c r="F3463" s="8">
        <v>252.55354</v>
      </c>
    </row>
    <row r="3464" spans="1:6" x14ac:dyDescent="0.3">
      <c r="A3464" s="7">
        <v>276.52246000000002</v>
      </c>
      <c r="B3464">
        <v>183.64554000000001</v>
      </c>
      <c r="C3464">
        <v>211.19237000000001</v>
      </c>
      <c r="D3464">
        <v>204.30565999999999</v>
      </c>
      <c r="E3464">
        <v>197.41896</v>
      </c>
      <c r="F3464" s="8">
        <v>252.51262</v>
      </c>
    </row>
    <row r="3465" spans="1:6" x14ac:dyDescent="0.3">
      <c r="A3465" s="7">
        <v>275.43261999999999</v>
      </c>
      <c r="B3465">
        <v>172.13979</v>
      </c>
      <c r="C3465">
        <v>213.45334</v>
      </c>
      <c r="D3465">
        <v>211.15814</v>
      </c>
      <c r="E3465">
        <v>197.38695999999999</v>
      </c>
      <c r="F3465" s="8">
        <v>245.58610999999999</v>
      </c>
    </row>
    <row r="3466" spans="1:6" x14ac:dyDescent="0.3">
      <c r="A3466" s="7">
        <v>274.34375</v>
      </c>
      <c r="B3466">
        <v>192.76532</v>
      </c>
      <c r="C3466">
        <v>213.41874999999999</v>
      </c>
      <c r="D3466">
        <v>188.17567</v>
      </c>
      <c r="E3466">
        <v>199.6498</v>
      </c>
      <c r="F3466" s="8">
        <v>240.95665</v>
      </c>
    </row>
    <row r="3467" spans="1:6" x14ac:dyDescent="0.3">
      <c r="A3467" s="7">
        <v>273.25391000000002</v>
      </c>
      <c r="B3467">
        <v>172.084</v>
      </c>
      <c r="C3467">
        <v>227.15088</v>
      </c>
      <c r="D3467">
        <v>208.79526000000001</v>
      </c>
      <c r="E3467">
        <v>190.43964</v>
      </c>
      <c r="F3467" s="8">
        <v>252.38988000000001</v>
      </c>
    </row>
    <row r="3468" spans="1:6" x14ac:dyDescent="0.3">
      <c r="A3468" s="7">
        <v>272.16406000000001</v>
      </c>
      <c r="B3468">
        <v>183.52652</v>
      </c>
      <c r="C3468">
        <v>222.52591000000001</v>
      </c>
      <c r="D3468">
        <v>201.87917999999999</v>
      </c>
      <c r="E3468">
        <v>194.99692999999999</v>
      </c>
      <c r="F3468" s="8">
        <v>245.46672000000001</v>
      </c>
    </row>
    <row r="3469" spans="1:6" x14ac:dyDescent="0.3">
      <c r="A3469" s="7">
        <v>271.07422000000003</v>
      </c>
      <c r="B3469">
        <v>190.37790000000001</v>
      </c>
      <c r="C3469">
        <v>208.72758999999999</v>
      </c>
      <c r="D3469">
        <v>188.08420000000001</v>
      </c>
      <c r="E3469">
        <v>201.84645</v>
      </c>
      <c r="F3469" s="8">
        <v>243.13321999999999</v>
      </c>
    </row>
    <row r="3470" spans="1:6" x14ac:dyDescent="0.3">
      <c r="A3470" s="7">
        <v>269.98437999999999</v>
      </c>
      <c r="B3470">
        <v>174.29369</v>
      </c>
      <c r="C3470">
        <v>215.57375999999999</v>
      </c>
      <c r="D3470">
        <v>199.5204</v>
      </c>
      <c r="E3470">
        <v>208.69376</v>
      </c>
      <c r="F3470" s="8">
        <v>249.97382999999999</v>
      </c>
    </row>
    <row r="3471" spans="1:6" x14ac:dyDescent="0.3">
      <c r="A3471" s="7">
        <v>268.89355999999998</v>
      </c>
      <c r="B3471">
        <v>190.31619000000001</v>
      </c>
      <c r="C3471">
        <v>210.95287999999999</v>
      </c>
      <c r="D3471">
        <v>194.90213</v>
      </c>
      <c r="E3471">
        <v>194.90213</v>
      </c>
      <c r="F3471" s="8">
        <v>261.39812999999998</v>
      </c>
    </row>
    <row r="3472" spans="1:6" x14ac:dyDescent="0.3">
      <c r="A3472" s="7">
        <v>267.80371000000002</v>
      </c>
      <c r="B3472">
        <v>190.28533999999999</v>
      </c>
      <c r="C3472">
        <v>185.70015000000001</v>
      </c>
      <c r="D3472">
        <v>183.40755999999999</v>
      </c>
      <c r="E3472">
        <v>185.70015000000001</v>
      </c>
      <c r="F3472" s="8">
        <v>256.77057000000002</v>
      </c>
    </row>
    <row r="3473" spans="1:6" x14ac:dyDescent="0.3">
      <c r="A3473" s="7">
        <v>266.71289000000002</v>
      </c>
      <c r="B3473">
        <v>194.83893</v>
      </c>
      <c r="C3473">
        <v>206.30005</v>
      </c>
      <c r="D3473">
        <v>171.91669999999999</v>
      </c>
      <c r="E3473">
        <v>199.42339000000001</v>
      </c>
      <c r="F3473" s="8">
        <v>229.22228000000001</v>
      </c>
    </row>
    <row r="3474" spans="1:6" x14ac:dyDescent="0.3">
      <c r="A3474" s="7">
        <v>265.62207000000001</v>
      </c>
      <c r="B3474">
        <v>178.76438999999999</v>
      </c>
      <c r="C3474">
        <v>215.43401</v>
      </c>
      <c r="D3474">
        <v>190.22364999999999</v>
      </c>
      <c r="E3474">
        <v>192.51549</v>
      </c>
      <c r="F3474" s="8">
        <v>238.35252</v>
      </c>
    </row>
    <row r="3475" spans="1:6" x14ac:dyDescent="0.3">
      <c r="A3475" s="7">
        <v>264.53125</v>
      </c>
      <c r="B3475">
        <v>167.27799999999999</v>
      </c>
      <c r="C3475">
        <v>208.52464000000001</v>
      </c>
      <c r="D3475">
        <v>197.06725</v>
      </c>
      <c r="E3475">
        <v>192.48428000000001</v>
      </c>
      <c r="F3475" s="8">
        <v>258.93720000000002</v>
      </c>
    </row>
    <row r="3476" spans="1:6" x14ac:dyDescent="0.3">
      <c r="A3476" s="7">
        <v>263.43945000000002</v>
      </c>
      <c r="B3476">
        <v>187.87084999999999</v>
      </c>
      <c r="C3476">
        <v>208.49082999999999</v>
      </c>
      <c r="D3476">
        <v>201.61751000000001</v>
      </c>
      <c r="E3476">
        <v>197.03529</v>
      </c>
      <c r="F3476" s="8">
        <v>233.69300999999999</v>
      </c>
    </row>
    <row r="3477" spans="1:6" x14ac:dyDescent="0.3">
      <c r="A3477" s="7">
        <v>262.34863000000001</v>
      </c>
      <c r="B3477">
        <v>176.38669999999999</v>
      </c>
      <c r="C3477">
        <v>215.32921999999999</v>
      </c>
      <c r="D3477">
        <v>203.87555</v>
      </c>
      <c r="E3477">
        <v>219.91070999999999</v>
      </c>
      <c r="F3477" s="8">
        <v>242.81807000000001</v>
      </c>
    </row>
    <row r="3478" spans="1:6" x14ac:dyDescent="0.3">
      <c r="A3478" s="7">
        <v>261.25684000000001</v>
      </c>
      <c r="B3478">
        <v>176.35811000000001</v>
      </c>
      <c r="C3478">
        <v>215.29431</v>
      </c>
      <c r="D3478">
        <v>203.84247999999999</v>
      </c>
      <c r="E3478">
        <v>196.97139000000001</v>
      </c>
      <c r="F3478" s="8">
        <v>235.90759</v>
      </c>
    </row>
    <row r="3479" spans="1:6" x14ac:dyDescent="0.3">
      <c r="A3479" s="7">
        <v>260.16503999999998</v>
      </c>
      <c r="B3479">
        <v>196.93943999999999</v>
      </c>
      <c r="C3479">
        <v>210.67940999999999</v>
      </c>
      <c r="D3479">
        <v>203.80941999999999</v>
      </c>
      <c r="E3479">
        <v>208.38942</v>
      </c>
      <c r="F3479" s="8">
        <v>242.73931999999999</v>
      </c>
    </row>
    <row r="3480" spans="1:6" x14ac:dyDescent="0.3">
      <c r="A3480" s="7">
        <v>259.07324</v>
      </c>
      <c r="B3480">
        <v>194.61788999999999</v>
      </c>
      <c r="C3480">
        <v>222.09334999999999</v>
      </c>
      <c r="D3480">
        <v>203.77636999999999</v>
      </c>
      <c r="E3480">
        <v>190.03863999999999</v>
      </c>
      <c r="F3480" s="8">
        <v>258.72730000000001</v>
      </c>
    </row>
    <row r="3481" spans="1:6" x14ac:dyDescent="0.3">
      <c r="A3481" s="7">
        <v>257.98145</v>
      </c>
      <c r="B3481">
        <v>183.14006000000001</v>
      </c>
      <c r="C3481">
        <v>192.29705999999999</v>
      </c>
      <c r="D3481">
        <v>212.90033</v>
      </c>
      <c r="E3481">
        <v>194.58632</v>
      </c>
      <c r="F3481" s="8">
        <v>247.23909</v>
      </c>
    </row>
    <row r="3482" spans="1:6" x14ac:dyDescent="0.3">
      <c r="A3482" s="7">
        <v>256.88866999999999</v>
      </c>
      <c r="B3482">
        <v>187.68810999999999</v>
      </c>
      <c r="C3482">
        <v>208.28802999999999</v>
      </c>
      <c r="D3482">
        <v>194.55475000000001</v>
      </c>
      <c r="E3482">
        <v>192.26587000000001</v>
      </c>
      <c r="F3482" s="8">
        <v>251.77672999999999</v>
      </c>
    </row>
    <row r="3483" spans="1:6" x14ac:dyDescent="0.3">
      <c r="A3483" s="7">
        <v>255.79687999999999</v>
      </c>
      <c r="B3483">
        <v>178.50362999999999</v>
      </c>
      <c r="C3483">
        <v>221.98528999999999</v>
      </c>
      <c r="D3483">
        <v>205.96573000000001</v>
      </c>
      <c r="E3483">
        <v>187.65767</v>
      </c>
      <c r="F3483" s="8">
        <v>238.00485</v>
      </c>
    </row>
    <row r="3484" spans="1:6" x14ac:dyDescent="0.3">
      <c r="A3484" s="7">
        <v>254.70410000000001</v>
      </c>
      <c r="B3484">
        <v>176.18654000000001</v>
      </c>
      <c r="C3484">
        <v>217.37299999999999</v>
      </c>
      <c r="D3484">
        <v>189.91535999999999</v>
      </c>
      <c r="E3484">
        <v>212.79674</v>
      </c>
      <c r="F3484" s="8">
        <v>240.25438</v>
      </c>
    </row>
    <row r="3485" spans="1:6" x14ac:dyDescent="0.3">
      <c r="A3485" s="7">
        <v>253.61133000000001</v>
      </c>
      <c r="B3485">
        <v>169.29465999999999</v>
      </c>
      <c r="C3485">
        <v>219.62549999999999</v>
      </c>
      <c r="D3485">
        <v>203.61115000000001</v>
      </c>
      <c r="E3485">
        <v>185.30902</v>
      </c>
      <c r="F3485" s="8">
        <v>237.92762999999999</v>
      </c>
    </row>
    <row r="3486" spans="1:6" x14ac:dyDescent="0.3">
      <c r="A3486" s="7">
        <v>252.51856000000001</v>
      </c>
      <c r="B3486">
        <v>187.56636</v>
      </c>
      <c r="C3486">
        <v>208.15290999999999</v>
      </c>
      <c r="D3486">
        <v>208.15290999999999</v>
      </c>
      <c r="E3486">
        <v>169.2672</v>
      </c>
      <c r="F3486" s="8">
        <v>242.46382</v>
      </c>
    </row>
    <row r="3487" spans="1:6" x14ac:dyDescent="0.3">
      <c r="A3487" s="7">
        <v>251.42481000000001</v>
      </c>
      <c r="B3487">
        <v>180.67484999999999</v>
      </c>
      <c r="C3487">
        <v>208.11913000000001</v>
      </c>
      <c r="D3487">
        <v>192.10997</v>
      </c>
      <c r="E3487">
        <v>201.25806</v>
      </c>
      <c r="F3487" s="8">
        <v>230.98937000000001</v>
      </c>
    </row>
    <row r="3488" spans="1:6" x14ac:dyDescent="0.3">
      <c r="A3488" s="7">
        <v>250.33203</v>
      </c>
      <c r="B3488">
        <v>180.64554000000001</v>
      </c>
      <c r="C3488">
        <v>210.37200999999999</v>
      </c>
      <c r="D3488">
        <v>187.50549000000001</v>
      </c>
      <c r="E3488">
        <v>185.21884</v>
      </c>
      <c r="F3488" s="8">
        <v>265.25168000000002</v>
      </c>
    </row>
    <row r="3489" spans="1:6" x14ac:dyDescent="0.3">
      <c r="A3489" s="7">
        <v>249.23828</v>
      </c>
      <c r="B3489">
        <v>173.75737000000001</v>
      </c>
      <c r="C3489">
        <v>214.91045</v>
      </c>
      <c r="D3489">
        <v>203.47902999999999</v>
      </c>
      <c r="E3489">
        <v>192.04761999999999</v>
      </c>
      <c r="F3489" s="8">
        <v>246.91838000000001</v>
      </c>
    </row>
    <row r="3490" spans="1:6" x14ac:dyDescent="0.3">
      <c r="A3490" s="7">
        <v>248.14453</v>
      </c>
      <c r="B3490">
        <v>180.58690999999999</v>
      </c>
      <c r="C3490">
        <v>194.30237</v>
      </c>
      <c r="D3490">
        <v>180.58690999999999</v>
      </c>
      <c r="E3490">
        <v>185.15873999999999</v>
      </c>
      <c r="F3490" s="8">
        <v>228.59102999999999</v>
      </c>
    </row>
    <row r="3491" spans="1:6" x14ac:dyDescent="0.3">
      <c r="A3491" s="7">
        <v>247.05078</v>
      </c>
      <c r="B3491">
        <v>191.98531</v>
      </c>
      <c r="C3491">
        <v>212.55516</v>
      </c>
      <c r="D3491">
        <v>189.69977</v>
      </c>
      <c r="E3491">
        <v>189.69977</v>
      </c>
      <c r="F3491" s="8">
        <v>235.41055</v>
      </c>
    </row>
    <row r="3492" spans="1:6" x14ac:dyDescent="0.3">
      <c r="A3492" s="7">
        <v>245.95703</v>
      </c>
      <c r="B3492">
        <v>180.52831</v>
      </c>
      <c r="C3492">
        <v>212.52065999999999</v>
      </c>
      <c r="D3492">
        <v>191.95415</v>
      </c>
      <c r="E3492">
        <v>210.23549</v>
      </c>
      <c r="F3492" s="8">
        <v>249.08336</v>
      </c>
    </row>
    <row r="3493" spans="1:6" x14ac:dyDescent="0.3">
      <c r="A3493" s="7">
        <v>244.86231000000001</v>
      </c>
      <c r="B3493">
        <v>173.64461</v>
      </c>
      <c r="C3493">
        <v>212.48616000000001</v>
      </c>
      <c r="D3493">
        <v>182.78380000000001</v>
      </c>
      <c r="E3493">
        <v>201.06218000000001</v>
      </c>
      <c r="F3493" s="8">
        <v>271.89089999999999</v>
      </c>
    </row>
    <row r="3494" spans="1:6" x14ac:dyDescent="0.3">
      <c r="A3494" s="7">
        <v>243.76856000000001</v>
      </c>
      <c r="B3494">
        <v>196.46069</v>
      </c>
      <c r="C3494">
        <v>205.59838999999999</v>
      </c>
      <c r="D3494">
        <v>196.46069</v>
      </c>
      <c r="E3494">
        <v>189.60740999999999</v>
      </c>
      <c r="F3494" s="8">
        <v>242.14922000000001</v>
      </c>
    </row>
    <row r="3495" spans="1:6" x14ac:dyDescent="0.3">
      <c r="A3495" s="7">
        <v>242.67383000000001</v>
      </c>
      <c r="B3495">
        <v>189.57662999999999</v>
      </c>
      <c r="C3495">
        <v>203.28095999999999</v>
      </c>
      <c r="D3495">
        <v>194.14474999999999</v>
      </c>
      <c r="E3495">
        <v>194.14474999999999</v>
      </c>
      <c r="F3495" s="8">
        <v>251.24614</v>
      </c>
    </row>
    <row r="3496" spans="1:6" x14ac:dyDescent="0.3">
      <c r="A3496" s="7">
        <v>241.57910000000001</v>
      </c>
      <c r="B3496">
        <v>171.27637999999999</v>
      </c>
      <c r="C3496">
        <v>198.6806</v>
      </c>
      <c r="D3496">
        <v>219.23376999999999</v>
      </c>
      <c r="E3496">
        <v>184.97848999999999</v>
      </c>
      <c r="F3496" s="8">
        <v>242.07061999999999</v>
      </c>
    </row>
    <row r="3497" spans="1:6" x14ac:dyDescent="0.3">
      <c r="A3497" s="7">
        <v>240.48437999999999</v>
      </c>
      <c r="B3497">
        <v>189.51508999999999</v>
      </c>
      <c r="C3497">
        <v>207.7816</v>
      </c>
      <c r="D3497">
        <v>191.79839999999999</v>
      </c>
      <c r="E3497">
        <v>198.64834999999999</v>
      </c>
      <c r="F3497" s="8">
        <v>221.48149000000001</v>
      </c>
    </row>
    <row r="3498" spans="1:6" x14ac:dyDescent="0.3">
      <c r="A3498" s="7">
        <v>239.38866999999999</v>
      </c>
      <c r="B3498">
        <v>207.74786</v>
      </c>
      <c r="C3498">
        <v>187.20137</v>
      </c>
      <c r="D3498">
        <v>194.05019999999999</v>
      </c>
      <c r="E3498">
        <v>210.03081</v>
      </c>
      <c r="F3498" s="8">
        <v>232.86025000000001</v>
      </c>
    </row>
    <row r="3499" spans="1:6" x14ac:dyDescent="0.3">
      <c r="A3499" s="7">
        <v>238.29395</v>
      </c>
      <c r="B3499">
        <v>182.60584</v>
      </c>
      <c r="C3499">
        <v>191.73613</v>
      </c>
      <c r="D3499">
        <v>198.58385000000001</v>
      </c>
      <c r="E3499">
        <v>196.30126999999999</v>
      </c>
      <c r="F3499" s="8">
        <v>237.38758999999999</v>
      </c>
    </row>
    <row r="3500" spans="1:6" x14ac:dyDescent="0.3">
      <c r="A3500" s="7">
        <v>237.19824</v>
      </c>
      <c r="B3500">
        <v>191.70499000000001</v>
      </c>
      <c r="C3500">
        <v>212.24481</v>
      </c>
      <c r="D3500">
        <v>203.11600000000001</v>
      </c>
      <c r="E3500">
        <v>189.42278999999999</v>
      </c>
      <c r="F3500" s="8">
        <v>237.34903</v>
      </c>
    </row>
    <row r="3501" spans="1:6" x14ac:dyDescent="0.3">
      <c r="A3501" s="7">
        <v>236.10254</v>
      </c>
      <c r="B3501">
        <v>191.67385999999999</v>
      </c>
      <c r="C3501">
        <v>200.80118999999999</v>
      </c>
      <c r="D3501">
        <v>212.21034</v>
      </c>
      <c r="E3501">
        <v>193.95569</v>
      </c>
      <c r="F3501" s="8">
        <v>246.43781999999999</v>
      </c>
    </row>
    <row r="3502" spans="1:6" x14ac:dyDescent="0.3">
      <c r="A3502" s="7">
        <v>235.00684000000001</v>
      </c>
      <c r="B3502">
        <v>191.64273</v>
      </c>
      <c r="C3502">
        <v>205.33150000000001</v>
      </c>
      <c r="D3502">
        <v>184.79836</v>
      </c>
      <c r="E3502">
        <v>187.07982000000001</v>
      </c>
      <c r="F3502" s="8">
        <v>248.67926</v>
      </c>
    </row>
    <row r="3503" spans="1:6" x14ac:dyDescent="0.3">
      <c r="A3503" s="7">
        <v>233.91113000000001</v>
      </c>
      <c r="B3503">
        <v>180.20616000000001</v>
      </c>
      <c r="C3503">
        <v>198.45488</v>
      </c>
      <c r="D3503">
        <v>203.01705999999999</v>
      </c>
      <c r="E3503">
        <v>200.73598000000001</v>
      </c>
      <c r="F3503" s="8">
        <v>239.51451</v>
      </c>
    </row>
    <row r="3504" spans="1:6" x14ac:dyDescent="0.3">
      <c r="A3504" s="7">
        <v>232.81444999999999</v>
      </c>
      <c r="B3504">
        <v>189.29977</v>
      </c>
      <c r="C3504">
        <v>207.54553000000001</v>
      </c>
      <c r="D3504">
        <v>212.10697999999999</v>
      </c>
      <c r="E3504">
        <v>207.54553000000001</v>
      </c>
      <c r="F3504" s="8">
        <v>237.19489999999999</v>
      </c>
    </row>
    <row r="3505" spans="1:6" x14ac:dyDescent="0.3">
      <c r="A3505" s="7">
        <v>231.71875</v>
      </c>
      <c r="B3505">
        <v>189.26902999999999</v>
      </c>
      <c r="C3505">
        <v>216.63321999999999</v>
      </c>
      <c r="D3505">
        <v>209.79218</v>
      </c>
      <c r="E3505">
        <v>191.54938000000001</v>
      </c>
      <c r="F3505" s="8">
        <v>237.15637000000001</v>
      </c>
    </row>
    <row r="3506" spans="1:6" x14ac:dyDescent="0.3">
      <c r="A3506" s="7">
        <v>230.62207000000001</v>
      </c>
      <c r="B3506">
        <v>191.51827</v>
      </c>
      <c r="C3506">
        <v>191.51827</v>
      </c>
      <c r="D3506">
        <v>198.35820000000001</v>
      </c>
      <c r="E3506">
        <v>186.95831000000001</v>
      </c>
      <c r="F3506" s="8">
        <v>239.39783</v>
      </c>
    </row>
    <row r="3507" spans="1:6" x14ac:dyDescent="0.3">
      <c r="A3507" s="7">
        <v>229.52538999999999</v>
      </c>
      <c r="B3507">
        <v>186.92793</v>
      </c>
      <c r="C3507">
        <v>214.28325000000001</v>
      </c>
      <c r="D3507">
        <v>182.36870999999999</v>
      </c>
      <c r="E3507">
        <v>198.32598999999999</v>
      </c>
      <c r="F3507" s="8">
        <v>239.35894999999999</v>
      </c>
    </row>
    <row r="3508" spans="1:6" x14ac:dyDescent="0.3">
      <c r="A3508" s="7">
        <v>228.42871</v>
      </c>
      <c r="B3508">
        <v>175.50137000000001</v>
      </c>
      <c r="C3508">
        <v>214.24843999999999</v>
      </c>
      <c r="D3508">
        <v>200.57300000000001</v>
      </c>
      <c r="E3508">
        <v>189.17679999999999</v>
      </c>
      <c r="F3508" s="8">
        <v>237.04082</v>
      </c>
    </row>
    <row r="3509" spans="1:6" x14ac:dyDescent="0.3">
      <c r="A3509" s="7">
        <v>227.33106000000001</v>
      </c>
      <c r="B3509">
        <v>207.37702999999999</v>
      </c>
      <c r="C3509">
        <v>207.37702999999999</v>
      </c>
      <c r="D3509">
        <v>200.54042000000001</v>
      </c>
      <c r="E3509">
        <v>186.8672</v>
      </c>
      <c r="F3509" s="8">
        <v>252.95438999999999</v>
      </c>
    </row>
    <row r="3510" spans="1:6" x14ac:dyDescent="0.3">
      <c r="A3510" s="7">
        <v>226.23437999999999</v>
      </c>
      <c r="B3510">
        <v>189.11534</v>
      </c>
      <c r="C3510">
        <v>218.73582999999999</v>
      </c>
      <c r="D3510">
        <v>198.22934000000001</v>
      </c>
      <c r="E3510">
        <v>205.06484</v>
      </c>
      <c r="F3510" s="8">
        <v>230.12831</v>
      </c>
    </row>
    <row r="3511" spans="1:6" x14ac:dyDescent="0.3">
      <c r="A3511" s="7">
        <v>225.13672</v>
      </c>
      <c r="B3511">
        <v>182.25023999999999</v>
      </c>
      <c r="C3511">
        <v>211.86591000000001</v>
      </c>
      <c r="D3511">
        <v>177.69399000000001</v>
      </c>
      <c r="E3511">
        <v>184.52837</v>
      </c>
      <c r="F3511" s="8">
        <v>246.03783000000001</v>
      </c>
    </row>
    <row r="3512" spans="1:6" x14ac:dyDescent="0.3">
      <c r="A3512" s="7">
        <v>224.03906000000001</v>
      </c>
      <c r="B3512">
        <v>179.94287</v>
      </c>
      <c r="C3512">
        <v>202.72044</v>
      </c>
      <c r="D3512">
        <v>207.27596</v>
      </c>
      <c r="E3512">
        <v>177.66512</v>
      </c>
      <c r="F3512" s="8">
        <v>255.10887</v>
      </c>
    </row>
    <row r="3513" spans="1:6" x14ac:dyDescent="0.3">
      <c r="A3513" s="7">
        <v>222.94140999999999</v>
      </c>
      <c r="B3513">
        <v>195.85534999999999</v>
      </c>
      <c r="C3513">
        <v>223.18398999999999</v>
      </c>
      <c r="D3513">
        <v>189.02318</v>
      </c>
      <c r="E3513">
        <v>202.6875</v>
      </c>
      <c r="F3513" s="8">
        <v>218.62921</v>
      </c>
    </row>
    <row r="3514" spans="1:6" x14ac:dyDescent="0.3">
      <c r="A3514" s="7">
        <v>221.84375</v>
      </c>
      <c r="B3514">
        <v>168.49930000000001</v>
      </c>
      <c r="C3514">
        <v>195.82352</v>
      </c>
      <c r="D3514">
        <v>193.54649000000001</v>
      </c>
      <c r="E3514">
        <v>191.26948999999999</v>
      </c>
      <c r="F3514" s="8">
        <v>236.80983000000001</v>
      </c>
    </row>
    <row r="3515" spans="1:6" x14ac:dyDescent="0.3">
      <c r="A3515" s="7">
        <v>220.74511999999999</v>
      </c>
      <c r="B3515">
        <v>177.57850999999999</v>
      </c>
      <c r="C3515">
        <v>209.45158000000001</v>
      </c>
      <c r="D3515">
        <v>200.34499</v>
      </c>
      <c r="E3515">
        <v>175.30187000000001</v>
      </c>
      <c r="F3515" s="8">
        <v>250.43123</v>
      </c>
    </row>
    <row r="3516" spans="1:6" x14ac:dyDescent="0.3">
      <c r="A3516" s="7">
        <v>219.64746</v>
      </c>
      <c r="B3516">
        <v>175.27338</v>
      </c>
      <c r="C3516">
        <v>218.52264</v>
      </c>
      <c r="D3516">
        <v>198.03614999999999</v>
      </c>
      <c r="E3516">
        <v>186.65476000000001</v>
      </c>
      <c r="F3516" s="8">
        <v>243.56171000000001</v>
      </c>
    </row>
    <row r="3517" spans="1:6" x14ac:dyDescent="0.3">
      <c r="A3517" s="7">
        <v>218.54883000000001</v>
      </c>
      <c r="B3517">
        <v>195.72806</v>
      </c>
      <c r="C3517">
        <v>209.3835</v>
      </c>
      <c r="D3517">
        <v>193.45214999999999</v>
      </c>
      <c r="E3517">
        <v>186.62441999999999</v>
      </c>
      <c r="F3517" s="8">
        <v>225.31485000000001</v>
      </c>
    </row>
    <row r="3518" spans="1:6" x14ac:dyDescent="0.3">
      <c r="A3518" s="7">
        <v>217.4502</v>
      </c>
      <c r="B3518">
        <v>191.14517000000001</v>
      </c>
      <c r="C3518">
        <v>188.86963</v>
      </c>
      <c r="D3518">
        <v>188.86963</v>
      </c>
      <c r="E3518">
        <v>197.97176999999999</v>
      </c>
      <c r="F3518" s="8">
        <v>232.10484</v>
      </c>
    </row>
    <row r="3519" spans="1:6" x14ac:dyDescent="0.3">
      <c r="A3519" s="7">
        <v>216.35156000000001</v>
      </c>
      <c r="B3519">
        <v>200.21476999999999</v>
      </c>
      <c r="C3519">
        <v>225.24161000000001</v>
      </c>
      <c r="D3519">
        <v>193.38927000000001</v>
      </c>
      <c r="E3519">
        <v>193.38927000000001</v>
      </c>
      <c r="F3519" s="8">
        <v>241.16779</v>
      </c>
    </row>
    <row r="3520" spans="1:6" x14ac:dyDescent="0.3">
      <c r="A3520" s="7">
        <v>215.25194999999999</v>
      </c>
      <c r="B3520">
        <v>181.98383999999999</v>
      </c>
      <c r="C3520">
        <v>207.00660999999999</v>
      </c>
      <c r="D3520">
        <v>216.10579999999999</v>
      </c>
      <c r="E3520">
        <v>197.90743000000001</v>
      </c>
      <c r="F3520" s="8">
        <v>213.83100999999999</v>
      </c>
    </row>
    <row r="3521" spans="1:6" x14ac:dyDescent="0.3">
      <c r="A3521" s="7">
        <v>214.15332000000001</v>
      </c>
      <c r="B3521">
        <v>193.32639</v>
      </c>
      <c r="C3521">
        <v>200.14966999999999</v>
      </c>
      <c r="D3521">
        <v>191.05196000000001</v>
      </c>
      <c r="E3521">
        <v>179.67983000000001</v>
      </c>
      <c r="F3521" s="8">
        <v>257.01038</v>
      </c>
    </row>
    <row r="3522" spans="1:6" x14ac:dyDescent="0.3">
      <c r="A3522" s="7">
        <v>213.05371</v>
      </c>
      <c r="B3522">
        <v>195.56901999999999</v>
      </c>
      <c r="C3522">
        <v>211.48742999999999</v>
      </c>
      <c r="D3522">
        <v>195.56901999999999</v>
      </c>
      <c r="E3522">
        <v>197.84307999999999</v>
      </c>
      <c r="F3522" s="8">
        <v>243.32425000000001</v>
      </c>
    </row>
    <row r="3523" spans="1:6" x14ac:dyDescent="0.3">
      <c r="A3523" s="7">
        <v>211.95410000000001</v>
      </c>
      <c r="B3523">
        <v>172.80034000000001</v>
      </c>
      <c r="C3523">
        <v>204.63197</v>
      </c>
      <c r="D3523">
        <v>193.26354000000001</v>
      </c>
      <c r="E3523">
        <v>190.98983999999999</v>
      </c>
      <c r="F3523" s="8">
        <v>229.64255</v>
      </c>
    </row>
    <row r="3524" spans="1:6" x14ac:dyDescent="0.3">
      <c r="A3524" s="7">
        <v>210.85449</v>
      </c>
      <c r="B3524">
        <v>197.77875</v>
      </c>
      <c r="C3524">
        <v>197.77875</v>
      </c>
      <c r="D3524">
        <v>195.50542999999999</v>
      </c>
      <c r="E3524">
        <v>193.2321</v>
      </c>
      <c r="F3524" s="8">
        <v>236.42517000000001</v>
      </c>
    </row>
    <row r="3525" spans="1:6" x14ac:dyDescent="0.3">
      <c r="A3525" s="7">
        <v>209.75488000000001</v>
      </c>
      <c r="B3525">
        <v>195.47363000000001</v>
      </c>
      <c r="C3525">
        <v>195.47363000000001</v>
      </c>
      <c r="D3525">
        <v>204.56542999999999</v>
      </c>
      <c r="E3525">
        <v>188.65478999999999</v>
      </c>
      <c r="F3525" s="8">
        <v>238.65967000000001</v>
      </c>
    </row>
    <row r="3526" spans="1:6" x14ac:dyDescent="0.3">
      <c r="A3526" s="7">
        <v>208.65430000000001</v>
      </c>
      <c r="B3526">
        <v>202.25958</v>
      </c>
      <c r="C3526">
        <v>211.34992</v>
      </c>
      <c r="D3526">
        <v>195.44184999999999</v>
      </c>
      <c r="E3526">
        <v>190.89670000000001</v>
      </c>
      <c r="F3526" s="8">
        <v>229.53055000000001</v>
      </c>
    </row>
    <row r="3527" spans="1:6" x14ac:dyDescent="0.3">
      <c r="A3527" s="7">
        <v>207.55468999999999</v>
      </c>
      <c r="B3527">
        <v>188.59343000000001</v>
      </c>
      <c r="C3527">
        <v>190.86564999999999</v>
      </c>
      <c r="D3527">
        <v>199.95447999999999</v>
      </c>
      <c r="E3527">
        <v>202.22669999999999</v>
      </c>
      <c r="F3527" s="8">
        <v>240.85426000000001</v>
      </c>
    </row>
    <row r="3528" spans="1:6" x14ac:dyDescent="0.3">
      <c r="A3528" s="7">
        <v>206.45410000000001</v>
      </c>
      <c r="B3528">
        <v>168.11619999999999</v>
      </c>
      <c r="C3528">
        <v>220.36852999999999</v>
      </c>
      <c r="D3528">
        <v>193.10645</v>
      </c>
      <c r="E3528">
        <v>193.10645</v>
      </c>
      <c r="F3528" s="8">
        <v>240.81509</v>
      </c>
    </row>
    <row r="3529" spans="1:6" x14ac:dyDescent="0.3">
      <c r="A3529" s="7">
        <v>205.35352</v>
      </c>
      <c r="B3529">
        <v>179.44621000000001</v>
      </c>
      <c r="C3529">
        <v>206.70385999999999</v>
      </c>
      <c r="D3529">
        <v>213.51828</v>
      </c>
      <c r="E3529">
        <v>188.53209000000001</v>
      </c>
      <c r="F3529" s="8">
        <v>243.04739000000001</v>
      </c>
    </row>
    <row r="3530" spans="1:6" x14ac:dyDescent="0.3">
      <c r="A3530" s="7">
        <v>204.25194999999999</v>
      </c>
      <c r="B3530">
        <v>165.79042000000001</v>
      </c>
      <c r="C3530">
        <v>202.12804</v>
      </c>
      <c r="D3530">
        <v>188.50143</v>
      </c>
      <c r="E3530">
        <v>179.41702000000001</v>
      </c>
      <c r="F3530" s="8">
        <v>247.55006</v>
      </c>
    </row>
    <row r="3531" spans="1:6" x14ac:dyDescent="0.3">
      <c r="A3531" s="7">
        <v>203.15136999999999</v>
      </c>
      <c r="B3531">
        <v>186.20004</v>
      </c>
      <c r="C3531">
        <v>199.82443000000001</v>
      </c>
      <c r="D3531">
        <v>208.90736000000001</v>
      </c>
      <c r="E3531">
        <v>181.65857</v>
      </c>
      <c r="F3531" s="8">
        <v>242.96834000000001</v>
      </c>
    </row>
    <row r="3532" spans="1:6" x14ac:dyDescent="0.3">
      <c r="A3532" s="7">
        <v>202.05078</v>
      </c>
      <c r="B3532">
        <v>181.62903</v>
      </c>
      <c r="C3532">
        <v>190.71047999999999</v>
      </c>
      <c r="D3532">
        <v>188.44011</v>
      </c>
      <c r="E3532">
        <v>192.98084</v>
      </c>
      <c r="F3532" s="8">
        <v>229.30663999999999</v>
      </c>
    </row>
    <row r="3533" spans="1:6" x14ac:dyDescent="0.3">
      <c r="A3533" s="7">
        <v>200.94922</v>
      </c>
      <c r="B3533">
        <v>174.78949</v>
      </c>
      <c r="C3533">
        <v>211.10938999999999</v>
      </c>
      <c r="D3533">
        <v>199.75942000000001</v>
      </c>
      <c r="E3533">
        <v>195.21943999999999</v>
      </c>
      <c r="F3533" s="8">
        <v>231.53932</v>
      </c>
    </row>
    <row r="3534" spans="1:6" x14ac:dyDescent="0.3">
      <c r="A3534" s="7">
        <v>199.84765999999999</v>
      </c>
      <c r="B3534">
        <v>179.30031</v>
      </c>
      <c r="C3534">
        <v>204.26616999999999</v>
      </c>
      <c r="D3534">
        <v>199.72693000000001</v>
      </c>
      <c r="E3534">
        <v>186.10918000000001</v>
      </c>
      <c r="F3534" s="8">
        <v>251.92828</v>
      </c>
    </row>
    <row r="3535" spans="1:6" x14ac:dyDescent="0.3">
      <c r="A3535" s="7">
        <v>198.74609000000001</v>
      </c>
      <c r="B3535">
        <v>179.27113</v>
      </c>
      <c r="C3535">
        <v>206.50219999999999</v>
      </c>
      <c r="D3535">
        <v>197.42517000000001</v>
      </c>
      <c r="E3535">
        <v>192.88666000000001</v>
      </c>
      <c r="F3535" s="8">
        <v>238.27176</v>
      </c>
    </row>
    <row r="3536" spans="1:6" x14ac:dyDescent="0.3">
      <c r="A3536" s="7">
        <v>197.64356000000001</v>
      </c>
      <c r="B3536">
        <v>174.70419000000001</v>
      </c>
      <c r="C3536">
        <v>206.46860000000001</v>
      </c>
      <c r="D3536">
        <v>197.39304999999999</v>
      </c>
      <c r="E3536">
        <v>179.24196000000001</v>
      </c>
      <c r="F3536" s="8">
        <v>231.42633000000001</v>
      </c>
    </row>
    <row r="3537" spans="1:6" x14ac:dyDescent="0.3">
      <c r="A3537" s="7">
        <v>196.54199</v>
      </c>
      <c r="B3537">
        <v>190.55537000000001</v>
      </c>
      <c r="C3537">
        <v>199.62943999999999</v>
      </c>
      <c r="D3537">
        <v>201.89796000000001</v>
      </c>
      <c r="E3537">
        <v>190.55537000000001</v>
      </c>
      <c r="F3537" s="8">
        <v>254.07383999999999</v>
      </c>
    </row>
    <row r="3538" spans="1:6" x14ac:dyDescent="0.3">
      <c r="A3538" s="7">
        <v>195.43944999999999</v>
      </c>
      <c r="B3538">
        <v>204.13326000000001</v>
      </c>
      <c r="C3538">
        <v>204.13326000000001</v>
      </c>
      <c r="D3538">
        <v>204.13326000000001</v>
      </c>
      <c r="E3538">
        <v>188.25622999999999</v>
      </c>
      <c r="F3538" s="8">
        <v>238.15546000000001</v>
      </c>
    </row>
    <row r="3539" spans="1:6" x14ac:dyDescent="0.3">
      <c r="A3539" s="7">
        <v>194.33690999999999</v>
      </c>
      <c r="B3539">
        <v>172.35113999999999</v>
      </c>
      <c r="C3539">
        <v>195.02892</v>
      </c>
      <c r="D3539">
        <v>208.63559000000001</v>
      </c>
      <c r="E3539">
        <v>195.02892</v>
      </c>
      <c r="F3539" s="8">
        <v>251.72336999999999</v>
      </c>
    </row>
    <row r="3540" spans="1:6" x14ac:dyDescent="0.3">
      <c r="A3540" s="7">
        <v>193.23437999999999</v>
      </c>
      <c r="B3540">
        <v>190.46235999999999</v>
      </c>
      <c r="C3540">
        <v>224.4735</v>
      </c>
      <c r="D3540">
        <v>204.06682000000001</v>
      </c>
      <c r="E3540">
        <v>215.40387000000001</v>
      </c>
      <c r="F3540" s="8">
        <v>238.07795999999999</v>
      </c>
    </row>
    <row r="3541" spans="1:6" x14ac:dyDescent="0.3">
      <c r="A3541" s="7">
        <v>192.13184000000001</v>
      </c>
      <c r="B3541">
        <v>194.96544</v>
      </c>
      <c r="C3541">
        <v>199.49952999999999</v>
      </c>
      <c r="D3541">
        <v>192.69841</v>
      </c>
      <c r="E3541">
        <v>192.69841</v>
      </c>
      <c r="F3541" s="8">
        <v>244.84032999999999</v>
      </c>
    </row>
    <row r="3542" spans="1:6" x14ac:dyDescent="0.3">
      <c r="A3542" s="7">
        <v>191.02930000000001</v>
      </c>
      <c r="B3542">
        <v>181.33367999999999</v>
      </c>
      <c r="C3542">
        <v>190.40038000000001</v>
      </c>
      <c r="D3542">
        <v>190.40038000000001</v>
      </c>
      <c r="E3542">
        <v>197.20038</v>
      </c>
      <c r="F3542" s="8">
        <v>247.06713999999999</v>
      </c>
    </row>
    <row r="3543" spans="1:6" x14ac:dyDescent="0.3">
      <c r="A3543" s="7">
        <v>189.92578</v>
      </c>
      <c r="B3543">
        <v>199.43458999999999</v>
      </c>
      <c r="C3543">
        <v>210.76609999999999</v>
      </c>
      <c r="D3543">
        <v>197.16829000000001</v>
      </c>
      <c r="E3543">
        <v>194.90198000000001</v>
      </c>
      <c r="F3543" s="8">
        <v>231.16281000000001</v>
      </c>
    </row>
    <row r="3544" spans="1:6" x14ac:dyDescent="0.3">
      <c r="A3544" s="7">
        <v>188.82227</v>
      </c>
      <c r="B3544">
        <v>188.07245</v>
      </c>
      <c r="C3544">
        <v>192.60432</v>
      </c>
      <c r="D3544">
        <v>206.19991999999999</v>
      </c>
      <c r="E3544">
        <v>215.26365999999999</v>
      </c>
      <c r="F3544" s="8">
        <v>258.31637999999998</v>
      </c>
    </row>
    <row r="3545" spans="1:6" x14ac:dyDescent="0.3">
      <c r="A3545" s="7">
        <v>187.71875</v>
      </c>
      <c r="B3545">
        <v>185.77628000000001</v>
      </c>
      <c r="C3545">
        <v>197.10409999999999</v>
      </c>
      <c r="D3545">
        <v>183.51070999999999</v>
      </c>
      <c r="E3545">
        <v>194.83852999999999</v>
      </c>
      <c r="F3545" s="8">
        <v>224.29086000000001</v>
      </c>
    </row>
    <row r="3546" spans="1:6" x14ac:dyDescent="0.3">
      <c r="A3546" s="7">
        <v>186.61523</v>
      </c>
      <c r="B3546">
        <v>192.54160999999999</v>
      </c>
      <c r="C3546">
        <v>206.13278</v>
      </c>
      <c r="D3546">
        <v>190.27641</v>
      </c>
      <c r="E3546">
        <v>181.21564000000001</v>
      </c>
      <c r="F3546" s="8">
        <v>246.90629999999999</v>
      </c>
    </row>
    <row r="3547" spans="1:6" x14ac:dyDescent="0.3">
      <c r="A3547" s="7">
        <v>185.51172</v>
      </c>
      <c r="B3547">
        <v>181.18612999999999</v>
      </c>
      <c r="C3547">
        <v>206.09923000000001</v>
      </c>
      <c r="D3547">
        <v>208.36403999999999</v>
      </c>
      <c r="E3547">
        <v>197.03992</v>
      </c>
      <c r="F3547" s="8">
        <v>224.21782999999999</v>
      </c>
    </row>
    <row r="3548" spans="1:6" x14ac:dyDescent="0.3">
      <c r="A3548" s="7">
        <v>184.40723</v>
      </c>
      <c r="B3548">
        <v>172.09880000000001</v>
      </c>
      <c r="C3548">
        <v>221.91686999999999</v>
      </c>
      <c r="D3548">
        <v>192.47891000000001</v>
      </c>
      <c r="E3548">
        <v>203.80121</v>
      </c>
      <c r="F3548" s="8">
        <v>264.94155999999998</v>
      </c>
    </row>
    <row r="3549" spans="1:6" x14ac:dyDescent="0.3">
      <c r="A3549" s="7">
        <v>183.30371</v>
      </c>
      <c r="B3549">
        <v>190.18349000000001</v>
      </c>
      <c r="C3549">
        <v>206.03210000000001</v>
      </c>
      <c r="D3549">
        <v>185.65530000000001</v>
      </c>
      <c r="E3549">
        <v>196.97575000000001</v>
      </c>
      <c r="F3549" s="8">
        <v>246.78572</v>
      </c>
    </row>
    <row r="3550" spans="1:6" x14ac:dyDescent="0.3">
      <c r="A3550" s="7">
        <v>182.19922</v>
      </c>
      <c r="B3550">
        <v>176.57019</v>
      </c>
      <c r="C3550">
        <v>205.99857</v>
      </c>
      <c r="D3550">
        <v>194.67995999999999</v>
      </c>
      <c r="E3550">
        <v>187.88879</v>
      </c>
      <c r="F3550" s="8">
        <v>262.59158000000002</v>
      </c>
    </row>
    <row r="3551" spans="1:6" x14ac:dyDescent="0.3">
      <c r="A3551" s="7">
        <v>181.09473</v>
      </c>
      <c r="B3551">
        <v>169.75138999999999</v>
      </c>
      <c r="C3551">
        <v>215.01841999999999</v>
      </c>
      <c r="D3551">
        <v>185.59485000000001</v>
      </c>
      <c r="E3551">
        <v>212.75506999999999</v>
      </c>
      <c r="F3551" s="8">
        <v>230.86188000000001</v>
      </c>
    </row>
    <row r="3552" spans="1:6" x14ac:dyDescent="0.3">
      <c r="A3552" s="7">
        <v>179.98926</v>
      </c>
      <c r="B3552">
        <v>174.24970999999999</v>
      </c>
      <c r="C3552">
        <v>205.93146999999999</v>
      </c>
      <c r="D3552">
        <v>210.45743999999999</v>
      </c>
      <c r="E3552">
        <v>185.56461999999999</v>
      </c>
      <c r="F3552" s="8">
        <v>246.66515999999999</v>
      </c>
    </row>
    <row r="3553" spans="1:6" x14ac:dyDescent="0.3">
      <c r="A3553" s="7">
        <v>178.88477</v>
      </c>
      <c r="B3553">
        <v>190.05963</v>
      </c>
      <c r="C3553">
        <v>208.16054</v>
      </c>
      <c r="D3553">
        <v>187.79701</v>
      </c>
      <c r="E3553">
        <v>190.05963</v>
      </c>
      <c r="F3553" s="8">
        <v>246.625</v>
      </c>
    </row>
    <row r="3554" spans="1:6" x14ac:dyDescent="0.3">
      <c r="A3554" s="7">
        <v>177.77930000000001</v>
      </c>
      <c r="B3554">
        <v>194.55315999999999</v>
      </c>
      <c r="C3554">
        <v>221.70012</v>
      </c>
      <c r="D3554">
        <v>199.07765000000001</v>
      </c>
      <c r="E3554">
        <v>208.12663000000001</v>
      </c>
      <c r="F3554" s="8">
        <v>248.84708000000001</v>
      </c>
    </row>
    <row r="3555" spans="1:6" x14ac:dyDescent="0.3">
      <c r="A3555" s="7">
        <v>176.67481000000001</v>
      </c>
      <c r="B3555">
        <v>194.52146999999999</v>
      </c>
      <c r="C3555">
        <v>203.56899000000001</v>
      </c>
      <c r="D3555">
        <v>221.66399999999999</v>
      </c>
      <c r="E3555">
        <v>176.42644999999999</v>
      </c>
      <c r="F3555" s="8">
        <v>255.59216000000001</v>
      </c>
    </row>
    <row r="3556" spans="1:6" x14ac:dyDescent="0.3">
      <c r="A3556" s="7">
        <v>175.56934000000001</v>
      </c>
      <c r="B3556">
        <v>189.96677</v>
      </c>
      <c r="C3556">
        <v>212.58186000000001</v>
      </c>
      <c r="D3556">
        <v>201.27431000000001</v>
      </c>
      <c r="E3556">
        <v>185.44376</v>
      </c>
      <c r="F3556" s="8">
        <v>241.98148</v>
      </c>
    </row>
    <row r="3557" spans="1:6" x14ac:dyDescent="0.3">
      <c r="A3557" s="7">
        <v>174.46288999999999</v>
      </c>
      <c r="B3557">
        <v>176.36896999999999</v>
      </c>
      <c r="C3557">
        <v>205.76381000000001</v>
      </c>
      <c r="D3557">
        <v>196.71924000000001</v>
      </c>
      <c r="E3557">
        <v>189.93582000000001</v>
      </c>
      <c r="F3557" s="8">
        <v>253.24776</v>
      </c>
    </row>
    <row r="3558" spans="1:6" x14ac:dyDescent="0.3">
      <c r="A3558" s="7">
        <v>173.35741999999999</v>
      </c>
      <c r="B3558">
        <v>194.42642000000001</v>
      </c>
      <c r="C3558">
        <v>210.25183000000001</v>
      </c>
      <c r="D3558">
        <v>180.86179000000001</v>
      </c>
      <c r="E3558">
        <v>185.38333</v>
      </c>
      <c r="F3558" s="8">
        <v>250.94571999999999</v>
      </c>
    </row>
    <row r="3559" spans="1:6" x14ac:dyDescent="0.3">
      <c r="A3559" s="7">
        <v>172.25194999999999</v>
      </c>
      <c r="B3559">
        <v>167.26990000000001</v>
      </c>
      <c r="C3559">
        <v>221.51958999999999</v>
      </c>
      <c r="D3559">
        <v>203.43636000000001</v>
      </c>
      <c r="E3559">
        <v>194.39474999999999</v>
      </c>
      <c r="F3559" s="8">
        <v>226.04041000000001</v>
      </c>
    </row>
    <row r="3560" spans="1:6" x14ac:dyDescent="0.3">
      <c r="A3560" s="7">
        <v>171.14551</v>
      </c>
      <c r="B3560">
        <v>196.62311</v>
      </c>
      <c r="C3560">
        <v>207.92328000000001</v>
      </c>
      <c r="D3560">
        <v>203.40321</v>
      </c>
      <c r="E3560">
        <v>196.62311</v>
      </c>
      <c r="F3560" s="8">
        <v>268.94423999999998</v>
      </c>
    </row>
    <row r="3561" spans="1:6" x14ac:dyDescent="0.3">
      <c r="A3561" s="7">
        <v>170.03906000000001</v>
      </c>
      <c r="B3561">
        <v>185.29273000000001</v>
      </c>
      <c r="C3561">
        <v>198.85074</v>
      </c>
      <c r="D3561">
        <v>194.33141000000001</v>
      </c>
      <c r="E3561">
        <v>185.29273000000001</v>
      </c>
      <c r="F3561" s="8">
        <v>239.52475000000001</v>
      </c>
    </row>
    <row r="3562" spans="1:6" x14ac:dyDescent="0.3">
      <c r="A3562" s="7">
        <v>168.93261999999999</v>
      </c>
      <c r="B3562">
        <v>176.22533999999999</v>
      </c>
      <c r="C3562">
        <v>198.81833</v>
      </c>
      <c r="D3562">
        <v>192.04043999999999</v>
      </c>
      <c r="E3562">
        <v>198.81833</v>
      </c>
      <c r="F3562" s="8">
        <v>255.30081000000001</v>
      </c>
    </row>
    <row r="3563" spans="1:6" x14ac:dyDescent="0.3">
      <c r="A3563" s="7">
        <v>167.82616999999999</v>
      </c>
      <c r="B3563">
        <v>178.45554999999999</v>
      </c>
      <c r="C3563">
        <v>203.30378999999999</v>
      </c>
      <c r="D3563">
        <v>203.30378999999999</v>
      </c>
      <c r="E3563">
        <v>171.67876000000001</v>
      </c>
      <c r="F3563" s="8">
        <v>234.92882</v>
      </c>
    </row>
    <row r="3564" spans="1:6" x14ac:dyDescent="0.3">
      <c r="A3564" s="7">
        <v>166.71875</v>
      </c>
      <c r="B3564">
        <v>191.97783999999999</v>
      </c>
      <c r="C3564">
        <v>207.78778</v>
      </c>
      <c r="D3564">
        <v>198.75353000000001</v>
      </c>
      <c r="E3564">
        <v>189.71928</v>
      </c>
      <c r="F3564" s="8">
        <v>248.44191000000001</v>
      </c>
    </row>
    <row r="3565" spans="1:6" x14ac:dyDescent="0.3">
      <c r="A3565" s="7">
        <v>165.61133000000001</v>
      </c>
      <c r="B3565">
        <v>189.68835000000001</v>
      </c>
      <c r="C3565">
        <v>207.75391999999999</v>
      </c>
      <c r="D3565">
        <v>196.46294</v>
      </c>
      <c r="E3565">
        <v>189.68835000000001</v>
      </c>
      <c r="F3565" s="8">
        <v>239.36864</v>
      </c>
    </row>
    <row r="3566" spans="1:6" x14ac:dyDescent="0.3">
      <c r="A3566" s="7">
        <v>164.50488000000001</v>
      </c>
      <c r="B3566">
        <v>187.39961</v>
      </c>
      <c r="C3566">
        <v>209.97788</v>
      </c>
      <c r="D3566">
        <v>196.43091999999999</v>
      </c>
      <c r="E3566">
        <v>207.72004999999999</v>
      </c>
      <c r="F3566" s="8">
        <v>239.32962000000001</v>
      </c>
    </row>
    <row r="3567" spans="1:6" x14ac:dyDescent="0.3">
      <c r="A3567" s="7">
        <v>163.39746</v>
      </c>
      <c r="B3567">
        <v>182.85416000000001</v>
      </c>
      <c r="C3567">
        <v>216.71602999999999</v>
      </c>
      <c r="D3567">
        <v>216.71602999999999</v>
      </c>
      <c r="E3567">
        <v>203.17128</v>
      </c>
      <c r="F3567" s="8">
        <v>257.35028</v>
      </c>
    </row>
    <row r="3568" spans="1:6" x14ac:dyDescent="0.3">
      <c r="A3568" s="7">
        <v>162.28906000000001</v>
      </c>
      <c r="B3568">
        <v>185.08143999999999</v>
      </c>
      <c r="C3568">
        <v>203.13815</v>
      </c>
      <c r="D3568">
        <v>191.85271</v>
      </c>
      <c r="E3568">
        <v>191.85271</v>
      </c>
      <c r="F3568" s="8">
        <v>248.27996999999999</v>
      </c>
    </row>
    <row r="3569" spans="1:6" x14ac:dyDescent="0.3">
      <c r="A3569" s="7">
        <v>161.18163999999999</v>
      </c>
      <c r="B3569">
        <v>191.82142999999999</v>
      </c>
      <c r="C3569">
        <v>207.61848000000001</v>
      </c>
      <c r="D3569">
        <v>205.36177000000001</v>
      </c>
      <c r="E3569">
        <v>191.82142999999999</v>
      </c>
      <c r="F3569" s="8">
        <v>232.44244</v>
      </c>
    </row>
    <row r="3570" spans="1:6" x14ac:dyDescent="0.3">
      <c r="A3570" s="7">
        <v>160.07324</v>
      </c>
      <c r="B3570">
        <v>198.55922000000001</v>
      </c>
      <c r="C3570">
        <v>198.55922000000001</v>
      </c>
      <c r="D3570">
        <v>221.12277</v>
      </c>
      <c r="E3570">
        <v>189.53380000000001</v>
      </c>
      <c r="F3570" s="8">
        <v>234.6609</v>
      </c>
    </row>
    <row r="3571" spans="1:6" x14ac:dyDescent="0.3">
      <c r="A3571" s="7">
        <v>158.96582000000001</v>
      </c>
      <c r="B3571">
        <v>180.47896</v>
      </c>
      <c r="C3571">
        <v>205.29481999999999</v>
      </c>
      <c r="D3571">
        <v>196.27086</v>
      </c>
      <c r="E3571">
        <v>191.75888</v>
      </c>
      <c r="F3571" s="8">
        <v>234.62263999999999</v>
      </c>
    </row>
    <row r="3572" spans="1:6" x14ac:dyDescent="0.3">
      <c r="A3572" s="7">
        <v>157.85741999999999</v>
      </c>
      <c r="B3572">
        <v>193.98325</v>
      </c>
      <c r="C3572">
        <v>218.79504</v>
      </c>
      <c r="D3572">
        <v>207.51695000000001</v>
      </c>
      <c r="E3572">
        <v>191.72762</v>
      </c>
      <c r="F3572" s="8">
        <v>254.88495</v>
      </c>
    </row>
    <row r="3573" spans="1:6" x14ac:dyDescent="0.3">
      <c r="A3573" s="7">
        <v>156.74902</v>
      </c>
      <c r="B3573">
        <v>193.95160999999999</v>
      </c>
      <c r="C3573">
        <v>209.73837</v>
      </c>
      <c r="D3573">
        <v>198.46211</v>
      </c>
      <c r="E3573">
        <v>211.99361999999999</v>
      </c>
      <c r="F3573" s="8">
        <v>239.05663000000001</v>
      </c>
    </row>
    <row r="3574" spans="1:6" x14ac:dyDescent="0.3">
      <c r="A3574" s="7">
        <v>155.63964999999999</v>
      </c>
      <c r="B3574">
        <v>187.15532999999999</v>
      </c>
      <c r="C3574">
        <v>202.93951000000001</v>
      </c>
      <c r="D3574">
        <v>196.17487</v>
      </c>
      <c r="E3574">
        <v>198.42975000000001</v>
      </c>
      <c r="F3574" s="8">
        <v>236.76276999999999</v>
      </c>
    </row>
    <row r="3575" spans="1:6" x14ac:dyDescent="0.3">
      <c r="A3575" s="7">
        <v>154.53125</v>
      </c>
      <c r="B3575">
        <v>184.87029999999999</v>
      </c>
      <c r="C3575">
        <v>216.43351999999999</v>
      </c>
      <c r="D3575">
        <v>214.179</v>
      </c>
      <c r="E3575">
        <v>207.41544999999999</v>
      </c>
      <c r="F3575" s="8">
        <v>250.25125</v>
      </c>
    </row>
    <row r="3576" spans="1:6" x14ac:dyDescent="0.3">
      <c r="A3576" s="7">
        <v>153.42187999999999</v>
      </c>
      <c r="B3576">
        <v>191.60258999999999</v>
      </c>
      <c r="C3576">
        <v>216.39821000000001</v>
      </c>
      <c r="D3576">
        <v>196.11089000000001</v>
      </c>
      <c r="E3576">
        <v>193.85674</v>
      </c>
      <c r="F3576" s="8">
        <v>245.70213000000001</v>
      </c>
    </row>
    <row r="3577" spans="1:6" x14ac:dyDescent="0.3">
      <c r="A3577" s="7">
        <v>152.3125</v>
      </c>
      <c r="B3577">
        <v>191.57133999999999</v>
      </c>
      <c r="C3577">
        <v>207.34779</v>
      </c>
      <c r="D3577">
        <v>209.60158000000001</v>
      </c>
      <c r="E3577">
        <v>187.06378000000001</v>
      </c>
      <c r="F3577" s="8">
        <v>234.39315999999999</v>
      </c>
    </row>
    <row r="3578" spans="1:6" x14ac:dyDescent="0.3">
      <c r="A3578" s="7">
        <v>151.20312999999999</v>
      </c>
      <c r="B3578">
        <v>184.77985000000001</v>
      </c>
      <c r="C3578">
        <v>209.56739999999999</v>
      </c>
      <c r="D3578">
        <v>207.31397999999999</v>
      </c>
      <c r="E3578">
        <v>189.28667999999999</v>
      </c>
      <c r="F3578" s="8">
        <v>252.38222999999999</v>
      </c>
    </row>
    <row r="3579" spans="1:6" x14ac:dyDescent="0.3">
      <c r="A3579" s="7">
        <v>150.09375</v>
      </c>
      <c r="B3579">
        <v>193.76188999999999</v>
      </c>
      <c r="C3579">
        <v>209.53319999999999</v>
      </c>
      <c r="D3579">
        <v>196.01494</v>
      </c>
      <c r="E3579">
        <v>189.25579999999999</v>
      </c>
      <c r="F3579" s="8">
        <v>227.55757</v>
      </c>
    </row>
    <row r="3580" spans="1:6" x14ac:dyDescent="0.3">
      <c r="A3580" s="7">
        <v>148.98437999999999</v>
      </c>
      <c r="B3580">
        <v>198.23563999999999</v>
      </c>
      <c r="C3580">
        <v>207.24635000000001</v>
      </c>
      <c r="D3580">
        <v>191.4776</v>
      </c>
      <c r="E3580">
        <v>195.98295999999999</v>
      </c>
      <c r="F3580" s="8">
        <v>243.28919999999999</v>
      </c>
    </row>
    <row r="3581" spans="1:6" x14ac:dyDescent="0.3">
      <c r="A3581" s="7">
        <v>147.87402</v>
      </c>
      <c r="B3581">
        <v>184.68943999999999</v>
      </c>
      <c r="C3581">
        <v>218.47408999999999</v>
      </c>
      <c r="D3581">
        <v>200.45561000000001</v>
      </c>
      <c r="E3581">
        <v>193.69869</v>
      </c>
      <c r="F3581" s="8">
        <v>259.01569000000001</v>
      </c>
    </row>
    <row r="3582" spans="1:6" x14ac:dyDescent="0.3">
      <c r="A3582" s="7">
        <v>146.76366999999999</v>
      </c>
      <c r="B3582">
        <v>180.15543</v>
      </c>
      <c r="C3582">
        <v>204.92679000000001</v>
      </c>
      <c r="D3582">
        <v>200.42291</v>
      </c>
      <c r="E3582">
        <v>198.17096000000001</v>
      </c>
      <c r="F3582" s="8">
        <v>238.70593</v>
      </c>
    </row>
    <row r="3583" spans="1:6" x14ac:dyDescent="0.3">
      <c r="A3583" s="7">
        <v>145.65332000000001</v>
      </c>
      <c r="B3583">
        <v>182.37761</v>
      </c>
      <c r="C3583">
        <v>216.15123</v>
      </c>
      <c r="D3583">
        <v>191.38390999999999</v>
      </c>
      <c r="E3583">
        <v>202.64178999999999</v>
      </c>
      <c r="F3583" s="8">
        <v>249.92487</v>
      </c>
    </row>
    <row r="3584" spans="1:6" x14ac:dyDescent="0.3">
      <c r="A3584" s="7">
        <v>144.54297</v>
      </c>
      <c r="B3584">
        <v>193.60388</v>
      </c>
      <c r="C3584">
        <v>202.60872000000001</v>
      </c>
      <c r="D3584">
        <v>189.10147000000001</v>
      </c>
      <c r="E3584">
        <v>189.10147000000001</v>
      </c>
      <c r="F3584" s="8">
        <v>247.63287</v>
      </c>
    </row>
    <row r="3585" spans="1:6" x14ac:dyDescent="0.3">
      <c r="A3585" s="7">
        <v>143.43261999999999</v>
      </c>
      <c r="B3585">
        <v>189.07061999999999</v>
      </c>
      <c r="C3585">
        <v>213.82987</v>
      </c>
      <c r="D3585">
        <v>186.81978000000001</v>
      </c>
      <c r="E3585">
        <v>195.82314</v>
      </c>
      <c r="F3585" s="8">
        <v>243.09079</v>
      </c>
    </row>
    <row r="3586" spans="1:6" x14ac:dyDescent="0.3">
      <c r="A3586" s="7">
        <v>142.32129</v>
      </c>
      <c r="B3586">
        <v>184.53881999999999</v>
      </c>
      <c r="C3586">
        <v>200.29212999999999</v>
      </c>
      <c r="D3586">
        <v>209.29401999999999</v>
      </c>
      <c r="E3586">
        <v>182.28835000000001</v>
      </c>
      <c r="F3586" s="8">
        <v>225.04732999999999</v>
      </c>
    </row>
    <row r="3587" spans="1:6" x14ac:dyDescent="0.3">
      <c r="A3587" s="7">
        <v>141.20996</v>
      </c>
      <c r="B3587">
        <v>202.50954999999999</v>
      </c>
      <c r="C3587">
        <v>198.00934000000001</v>
      </c>
      <c r="D3587">
        <v>209.25986</v>
      </c>
      <c r="E3587">
        <v>191.25901999999999</v>
      </c>
      <c r="F3587" s="8">
        <v>240.76134999999999</v>
      </c>
    </row>
    <row r="3588" spans="1:6" x14ac:dyDescent="0.3">
      <c r="A3588" s="7">
        <v>140.09863000000001</v>
      </c>
      <c r="B3588">
        <v>186.72832</v>
      </c>
      <c r="C3588">
        <v>229.47336000000001</v>
      </c>
      <c r="D3588">
        <v>202.47649999999999</v>
      </c>
      <c r="E3588">
        <v>209.22570999999999</v>
      </c>
      <c r="F3588" s="8">
        <v>247.47127</v>
      </c>
    </row>
    <row r="3589" spans="1:6" x14ac:dyDescent="0.3">
      <c r="A3589" s="7">
        <v>138.98731000000001</v>
      </c>
      <c r="B3589">
        <v>204.69282999999999</v>
      </c>
      <c r="C3589">
        <v>220.43842000000001</v>
      </c>
      <c r="D3589">
        <v>200.19408000000001</v>
      </c>
      <c r="E3589">
        <v>209.19156000000001</v>
      </c>
      <c r="F3589" s="8">
        <v>269.92459000000002</v>
      </c>
    </row>
    <row r="3590" spans="1:6" x14ac:dyDescent="0.3">
      <c r="A3590" s="7">
        <v>137.87598</v>
      </c>
      <c r="B3590">
        <v>202.41040000000001</v>
      </c>
      <c r="C3590">
        <v>200.16140999999999</v>
      </c>
      <c r="D3590">
        <v>213.65543</v>
      </c>
      <c r="E3590">
        <v>197.91239999999999</v>
      </c>
      <c r="F3590" s="8">
        <v>251.88849999999999</v>
      </c>
    </row>
    <row r="3591" spans="1:6" x14ac:dyDescent="0.3">
      <c r="A3591" s="7">
        <v>136.76464999999999</v>
      </c>
      <c r="B3591">
        <v>184.38826</v>
      </c>
      <c r="C3591">
        <v>211.37191999999999</v>
      </c>
      <c r="D3591">
        <v>206.87463</v>
      </c>
      <c r="E3591">
        <v>197.8801</v>
      </c>
      <c r="F3591" s="8">
        <v>251.84737999999999</v>
      </c>
    </row>
    <row r="3592" spans="1:6" x14ac:dyDescent="0.3">
      <c r="A3592" s="7">
        <v>135.65234000000001</v>
      </c>
      <c r="B3592">
        <v>206.84087</v>
      </c>
      <c r="C3592">
        <v>215.83394999999999</v>
      </c>
      <c r="D3592">
        <v>186.60642999999999</v>
      </c>
      <c r="E3592">
        <v>195.59952000000001</v>
      </c>
      <c r="F3592" s="8">
        <v>231.57184000000001</v>
      </c>
    </row>
    <row r="3593" spans="1:6" x14ac:dyDescent="0.3">
      <c r="A3593" s="7">
        <v>134.54004</v>
      </c>
      <c r="B3593">
        <v>188.82388</v>
      </c>
      <c r="C3593">
        <v>206.80709999999999</v>
      </c>
      <c r="D3593">
        <v>197.81549000000001</v>
      </c>
      <c r="E3593">
        <v>195.56757999999999</v>
      </c>
      <c r="F3593" s="8">
        <v>242.77356</v>
      </c>
    </row>
    <row r="3594" spans="1:6" x14ac:dyDescent="0.3">
      <c r="A3594" s="7">
        <v>133.42773</v>
      </c>
      <c r="B3594">
        <v>182.05045000000001</v>
      </c>
      <c r="C3594">
        <v>215.76348999999999</v>
      </c>
      <c r="D3594">
        <v>188.79304999999999</v>
      </c>
      <c r="E3594">
        <v>204.5258</v>
      </c>
      <c r="F3594" s="8">
        <v>222.50609</v>
      </c>
    </row>
    <row r="3595" spans="1:6" x14ac:dyDescent="0.3">
      <c r="A3595" s="7">
        <v>132.31542999999999</v>
      </c>
      <c r="B3595">
        <v>179.77354</v>
      </c>
      <c r="C3595">
        <v>204.49242000000001</v>
      </c>
      <c r="D3595">
        <v>191.0094</v>
      </c>
      <c r="E3595">
        <v>195.50373999999999</v>
      </c>
      <c r="F3595" s="8">
        <v>249.43579</v>
      </c>
    </row>
    <row r="3596" spans="1:6" x14ac:dyDescent="0.3">
      <c r="A3596" s="7">
        <v>131.20214999999999</v>
      </c>
      <c r="B3596">
        <v>202.21222</v>
      </c>
      <c r="C3596">
        <v>208.95262</v>
      </c>
      <c r="D3596">
        <v>204.45902000000001</v>
      </c>
      <c r="E3596">
        <v>202.21222</v>
      </c>
      <c r="F3596" s="8">
        <v>247.14827</v>
      </c>
    </row>
    <row r="3597" spans="1:6" x14ac:dyDescent="0.3">
      <c r="A3597" s="7">
        <v>130.08984000000001</v>
      </c>
      <c r="B3597">
        <v>190.94702000000001</v>
      </c>
      <c r="C3597">
        <v>222.39713</v>
      </c>
      <c r="D3597">
        <v>193.19345000000001</v>
      </c>
      <c r="E3597">
        <v>202.17920000000001</v>
      </c>
      <c r="F3597" s="8">
        <v>251.60077999999999</v>
      </c>
    </row>
    <row r="3598" spans="1:6" x14ac:dyDescent="0.3">
      <c r="A3598" s="7">
        <v>128.97656000000001</v>
      </c>
      <c r="B3598">
        <v>188.66977</v>
      </c>
      <c r="C3598">
        <v>226.85293999999999</v>
      </c>
      <c r="D3598">
        <v>197.65405000000001</v>
      </c>
      <c r="E3598">
        <v>195.40797000000001</v>
      </c>
      <c r="F3598" s="8">
        <v>253.80577</v>
      </c>
    </row>
    <row r="3599" spans="1:6" x14ac:dyDescent="0.3">
      <c r="A3599" s="7">
        <v>127.86328</v>
      </c>
      <c r="B3599">
        <v>217.83308</v>
      </c>
      <c r="C3599">
        <v>220.07877999999999</v>
      </c>
      <c r="D3599">
        <v>202.11317</v>
      </c>
      <c r="E3599">
        <v>208.85028</v>
      </c>
      <c r="F3599" s="8">
        <v>251.51862</v>
      </c>
    </row>
    <row r="3600" spans="1:6" x14ac:dyDescent="0.3">
      <c r="A3600" s="7">
        <v>126.75</v>
      </c>
      <c r="B3600">
        <v>190.85348999999999</v>
      </c>
      <c r="C3600">
        <v>215.55216999999999</v>
      </c>
      <c r="D3600">
        <v>190.85348999999999</v>
      </c>
      <c r="E3600">
        <v>204.32550000000001</v>
      </c>
      <c r="F3600" s="8">
        <v>238.00551999999999</v>
      </c>
    </row>
    <row r="3601" spans="1:6" x14ac:dyDescent="0.3">
      <c r="A3601" s="7">
        <v>125.63672</v>
      </c>
      <c r="B3601">
        <v>190.82230999999999</v>
      </c>
      <c r="C3601">
        <v>213.27199999999999</v>
      </c>
      <c r="D3601">
        <v>193.06729000000001</v>
      </c>
      <c r="E3601">
        <v>215.51696999999999</v>
      </c>
      <c r="F3601" s="8">
        <v>253.68143000000001</v>
      </c>
    </row>
    <row r="3602" spans="1:6" x14ac:dyDescent="0.3">
      <c r="A3602" s="7">
        <v>124.52246</v>
      </c>
      <c r="B3602">
        <v>202.01416</v>
      </c>
      <c r="C3602">
        <v>208.74796000000001</v>
      </c>
      <c r="D3602">
        <v>199.76956000000001</v>
      </c>
      <c r="E3602">
        <v>197.52494999999999</v>
      </c>
      <c r="F3602" s="8">
        <v>240.17238</v>
      </c>
    </row>
    <row r="3603" spans="1:6" x14ac:dyDescent="0.3">
      <c r="A3603" s="7">
        <v>123.40819999999999</v>
      </c>
      <c r="B3603">
        <v>199.73692</v>
      </c>
      <c r="C3603">
        <v>222.17928000000001</v>
      </c>
      <c r="D3603">
        <v>213.20232999999999</v>
      </c>
      <c r="E3603">
        <v>208.71386999999999</v>
      </c>
      <c r="F3603" s="8">
        <v>235.64467999999999</v>
      </c>
    </row>
    <row r="3604" spans="1:6" x14ac:dyDescent="0.3">
      <c r="A3604" s="7">
        <v>122.29492</v>
      </c>
      <c r="B3604">
        <v>183.99722</v>
      </c>
      <c r="C3604">
        <v>215.41138000000001</v>
      </c>
      <c r="D3604">
        <v>195.21655000000001</v>
      </c>
      <c r="E3604">
        <v>199.70429999999999</v>
      </c>
      <c r="F3604" s="8">
        <v>237.85005000000001</v>
      </c>
    </row>
    <row r="3605" spans="1:6" x14ac:dyDescent="0.3">
      <c r="A3605" s="7">
        <v>121.18066</v>
      </c>
      <c r="B3605">
        <v>179.48015000000001</v>
      </c>
      <c r="C3605">
        <v>197.42815999999999</v>
      </c>
      <c r="D3605">
        <v>195.18466000000001</v>
      </c>
      <c r="E3605">
        <v>190.69766000000001</v>
      </c>
      <c r="F3605" s="8">
        <v>240.0547</v>
      </c>
    </row>
    <row r="3606" spans="1:6" x14ac:dyDescent="0.3">
      <c r="A3606" s="7">
        <v>120.06543000000001</v>
      </c>
      <c r="B3606">
        <v>188.42337000000001</v>
      </c>
      <c r="C3606">
        <v>199.63905</v>
      </c>
      <c r="D3606">
        <v>183.93709999999999</v>
      </c>
      <c r="E3606">
        <v>186.18024</v>
      </c>
      <c r="F3606" s="8">
        <v>228.79981000000001</v>
      </c>
    </row>
    <row r="3607" spans="1:6" x14ac:dyDescent="0.3">
      <c r="A3607" s="7">
        <v>118.95117</v>
      </c>
      <c r="B3607">
        <v>190.63535999999999</v>
      </c>
      <c r="C3607">
        <v>199.60642999999999</v>
      </c>
      <c r="D3607">
        <v>183.90703999999999</v>
      </c>
      <c r="E3607">
        <v>188.39259000000001</v>
      </c>
      <c r="F3607" s="8">
        <v>224.27689000000001</v>
      </c>
    </row>
    <row r="3608" spans="1:6" x14ac:dyDescent="0.3">
      <c r="A3608" s="7">
        <v>117.83593999999999</v>
      </c>
      <c r="B3608">
        <v>170.42258000000001</v>
      </c>
      <c r="C3608">
        <v>215.27063000000001</v>
      </c>
      <c r="D3608">
        <v>206.30103</v>
      </c>
      <c r="E3608">
        <v>183.87700000000001</v>
      </c>
      <c r="F3608" s="8">
        <v>226.48265000000001</v>
      </c>
    </row>
    <row r="3609" spans="1:6" x14ac:dyDescent="0.3">
      <c r="A3609" s="7">
        <v>116.72069999999999</v>
      </c>
      <c r="B3609">
        <v>199.5412</v>
      </c>
      <c r="C3609">
        <v>199.5412</v>
      </c>
      <c r="D3609">
        <v>199.5412</v>
      </c>
      <c r="E3609">
        <v>201.78323</v>
      </c>
      <c r="F3609" s="8">
        <v>224.20359999999999</v>
      </c>
    </row>
    <row r="3610" spans="1:6" x14ac:dyDescent="0.3">
      <c r="A3610" s="7">
        <v>115.60547</v>
      </c>
      <c r="B3610">
        <v>172.60856999999999</v>
      </c>
      <c r="C3610">
        <v>208.47528</v>
      </c>
      <c r="D3610">
        <v>195.02525</v>
      </c>
      <c r="E3610">
        <v>195.02525</v>
      </c>
      <c r="F3610" s="8">
        <v>230.89196999999999</v>
      </c>
    </row>
    <row r="3611" spans="1:6" x14ac:dyDescent="0.3">
      <c r="A3611" s="7">
        <v>114.49023</v>
      </c>
      <c r="B3611">
        <v>181.54555999999999</v>
      </c>
      <c r="C3611">
        <v>190.51077000000001</v>
      </c>
      <c r="D3611">
        <v>194.99339000000001</v>
      </c>
      <c r="E3611">
        <v>190.51077000000001</v>
      </c>
      <c r="F3611" s="8">
        <v>228.61293000000001</v>
      </c>
    </row>
    <row r="3612" spans="1:6" x14ac:dyDescent="0.3">
      <c r="A3612" s="7">
        <v>113.375</v>
      </c>
      <c r="B3612">
        <v>177.03403</v>
      </c>
      <c r="C3612">
        <v>185.99777</v>
      </c>
      <c r="D3612">
        <v>177.03403</v>
      </c>
      <c r="E3612">
        <v>183.75684000000001</v>
      </c>
      <c r="F3612" s="8">
        <v>224.09370000000001</v>
      </c>
    </row>
    <row r="3613" spans="1:6" x14ac:dyDescent="0.3">
      <c r="A3613" s="7">
        <v>112.25879</v>
      </c>
      <c r="B3613">
        <v>168.0428</v>
      </c>
      <c r="C3613">
        <v>170.28336999999999</v>
      </c>
      <c r="D3613">
        <v>172.52394000000001</v>
      </c>
      <c r="E3613">
        <v>174.76451</v>
      </c>
      <c r="F3613" s="8">
        <v>210.61365000000001</v>
      </c>
    </row>
    <row r="3614" spans="1:6" x14ac:dyDescent="0.3">
      <c r="A3614" s="7">
        <v>111.14258</v>
      </c>
      <c r="B3614">
        <v>165.77512999999999</v>
      </c>
      <c r="C3614">
        <v>172.49574000000001</v>
      </c>
      <c r="D3614">
        <v>165.77512999999999</v>
      </c>
      <c r="E3614">
        <v>168.01534000000001</v>
      </c>
      <c r="F3614" s="8">
        <v>201.61841000000001</v>
      </c>
    </row>
    <row r="3615" spans="1:6" x14ac:dyDescent="0.3">
      <c r="A3615" s="7">
        <v>110.02734</v>
      </c>
      <c r="B3615">
        <v>145.58949000000001</v>
      </c>
      <c r="C3615">
        <v>176.94721999999999</v>
      </c>
      <c r="D3615">
        <v>161.26836</v>
      </c>
      <c r="E3615">
        <v>159.02851999999999</v>
      </c>
      <c r="F3615" s="8">
        <v>201.58545000000001</v>
      </c>
    </row>
    <row r="3616" spans="1:6" x14ac:dyDescent="0.3">
      <c r="A3616" s="7">
        <v>108.91016</v>
      </c>
      <c r="B3616">
        <v>152.2841</v>
      </c>
      <c r="C3616">
        <v>154.52358000000001</v>
      </c>
      <c r="D3616">
        <v>161.24198999999999</v>
      </c>
      <c r="E3616">
        <v>163.48146</v>
      </c>
      <c r="F3616" s="8">
        <v>194.83408</v>
      </c>
    </row>
    <row r="3617" spans="1:6" x14ac:dyDescent="0.3">
      <c r="A3617" s="7">
        <v>107.79395</v>
      </c>
      <c r="B3617">
        <v>147.78101000000001</v>
      </c>
      <c r="C3617">
        <v>136.58546000000001</v>
      </c>
      <c r="D3617">
        <v>161.21564000000001</v>
      </c>
      <c r="E3617">
        <v>141.06368000000001</v>
      </c>
      <c r="F3617" s="8">
        <v>188.08492000000001</v>
      </c>
    </row>
    <row r="3618" spans="1:6" x14ac:dyDescent="0.3">
      <c r="A3618" s="7">
        <v>106.67773</v>
      </c>
      <c r="B3618">
        <v>134.3244</v>
      </c>
      <c r="C3618">
        <v>156.71179000000001</v>
      </c>
      <c r="D3618">
        <v>145.5181</v>
      </c>
      <c r="E3618">
        <v>143.27936</v>
      </c>
      <c r="F3618" s="8">
        <v>163.42802</v>
      </c>
    </row>
    <row r="3619" spans="1:6" x14ac:dyDescent="0.3">
      <c r="A3619" s="7">
        <v>105.56055000000001</v>
      </c>
      <c r="B3619">
        <v>116.39545</v>
      </c>
      <c r="C3619">
        <v>136.54082</v>
      </c>
      <c r="D3619">
        <v>120.87219</v>
      </c>
      <c r="E3619">
        <v>107.44195000000001</v>
      </c>
      <c r="F3619" s="8">
        <v>161.16292000000001</v>
      </c>
    </row>
    <row r="3620" spans="1:6" x14ac:dyDescent="0.3">
      <c r="A3620" s="7">
        <v>104.44336</v>
      </c>
      <c r="B3620">
        <v>89.520319999999998</v>
      </c>
      <c r="C3620">
        <v>116.37641000000001</v>
      </c>
      <c r="D3620">
        <v>100.71035999999999</v>
      </c>
      <c r="E3620">
        <v>96.234340000000003</v>
      </c>
      <c r="F3620" s="8">
        <v>116.37641000000001</v>
      </c>
    </row>
    <row r="3621" spans="1:6" x14ac:dyDescent="0.3">
      <c r="A3621" s="7">
        <v>103.32617</v>
      </c>
      <c r="B3621">
        <v>82.792760000000001</v>
      </c>
      <c r="C3621">
        <v>80.555120000000002</v>
      </c>
      <c r="D3621">
        <v>78.31747</v>
      </c>
      <c r="E3621">
        <v>73.842190000000002</v>
      </c>
      <c r="F3621" s="8">
        <v>93.980969999999999</v>
      </c>
    </row>
    <row r="3622" spans="1:6" x14ac:dyDescent="0.3">
      <c r="A3622" s="7">
        <v>102.20898</v>
      </c>
      <c r="B3622">
        <v>73.830110000000005</v>
      </c>
      <c r="C3622">
        <v>71.592830000000006</v>
      </c>
      <c r="D3622">
        <v>76.06738</v>
      </c>
      <c r="E3622">
        <v>71.592830000000006</v>
      </c>
      <c r="F3622" s="8">
        <v>91.728319999999997</v>
      </c>
    </row>
    <row r="3623" spans="1:6" ht="15" thickBot="1" x14ac:dyDescent="0.35">
      <c r="A3623" s="9">
        <v>101.09081999999999</v>
      </c>
      <c r="B3623" s="10">
        <v>60.39658</v>
      </c>
      <c r="C3623" s="10">
        <v>78.29186</v>
      </c>
      <c r="D3623" s="10">
        <v>73.818039999999996</v>
      </c>
      <c r="E3623" s="10">
        <v>69.344220000000007</v>
      </c>
      <c r="F3623" s="11">
        <v>78.29186</v>
      </c>
    </row>
  </sheetData>
  <mergeCells count="1">
    <mergeCell ref="B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D505-259C-4C41-92C6-C8AA7AA3B6DB}">
  <dimension ref="A1:F7"/>
  <sheetViews>
    <sheetView workbookViewId="0">
      <selection activeCell="F13" sqref="F13"/>
    </sheetView>
  </sheetViews>
  <sheetFormatPr defaultRowHeight="14.4" x14ac:dyDescent="0.3"/>
  <cols>
    <col min="1" max="1" width="20.77734375" customWidth="1"/>
    <col min="2" max="2" width="13.5546875" customWidth="1"/>
    <col min="3" max="3" width="14" customWidth="1"/>
    <col min="4" max="4" width="15.109375" customWidth="1"/>
  </cols>
  <sheetData>
    <row r="1" spans="1:6" x14ac:dyDescent="0.3">
      <c r="A1" t="s">
        <v>43</v>
      </c>
      <c r="B1" t="s">
        <v>44</v>
      </c>
      <c r="C1" t="s">
        <v>45</v>
      </c>
      <c r="D1" t="s">
        <v>46</v>
      </c>
      <c r="E1" t="s">
        <v>47</v>
      </c>
      <c r="F1" t="s">
        <v>48</v>
      </c>
    </row>
    <row r="2" spans="1:6" x14ac:dyDescent="0.3">
      <c r="A2" t="s">
        <v>49</v>
      </c>
      <c r="B2" s="12" t="s">
        <v>50</v>
      </c>
      <c r="C2" s="12"/>
      <c r="D2" s="12"/>
      <c r="E2" t="s">
        <v>51</v>
      </c>
    </row>
    <row r="3" spans="1:6" x14ac:dyDescent="0.3">
      <c r="A3" t="s">
        <v>9</v>
      </c>
      <c r="B3">
        <v>-15.3</v>
      </c>
      <c r="C3">
        <v>-17.399999999999999</v>
      </c>
      <c r="D3">
        <v>-14.8</v>
      </c>
      <c r="E3">
        <f>AVERAGE(B3:D3)</f>
        <v>-15.833333333333334</v>
      </c>
      <c r="F3">
        <f>STDEV(B3:D3)</f>
        <v>1.379613472438324</v>
      </c>
    </row>
    <row r="4" spans="1:6" x14ac:dyDescent="0.3">
      <c r="A4" t="s">
        <v>10</v>
      </c>
      <c r="B4">
        <v>-30</v>
      </c>
      <c r="C4">
        <v>-25.4</v>
      </c>
      <c r="D4">
        <v>-28.1</v>
      </c>
      <c r="E4">
        <f t="shared" ref="E4:E7" si="0">AVERAGE(B4:D4)</f>
        <v>-27.833333333333332</v>
      </c>
      <c r="F4">
        <f t="shared" ref="F4:F7" si="1">STDEV(B4:D4)</f>
        <v>2.3115651263447754</v>
      </c>
    </row>
    <row r="5" spans="1:6" x14ac:dyDescent="0.3">
      <c r="A5" t="s">
        <v>11</v>
      </c>
      <c r="B5">
        <v>-29.4</v>
      </c>
      <c r="C5">
        <v>-31.2</v>
      </c>
      <c r="D5">
        <v>-29.8</v>
      </c>
      <c r="E5">
        <f t="shared" si="0"/>
        <v>-30.133333333333329</v>
      </c>
      <c r="F5">
        <f t="shared" si="1"/>
        <v>0.94516312525052171</v>
      </c>
    </row>
    <row r="6" spans="1:6" x14ac:dyDescent="0.3">
      <c r="A6" t="s">
        <v>12</v>
      </c>
      <c r="B6">
        <v>-34.6</v>
      </c>
      <c r="C6">
        <v>-36.4</v>
      </c>
      <c r="D6">
        <v>-36.700000000000003</v>
      </c>
      <c r="E6">
        <f t="shared" si="0"/>
        <v>-35.9</v>
      </c>
      <c r="F6">
        <f t="shared" si="1"/>
        <v>1.1357816691600546</v>
      </c>
    </row>
    <row r="7" spans="1:6" x14ac:dyDescent="0.3">
      <c r="A7" t="s">
        <v>52</v>
      </c>
      <c r="B7">
        <v>-37.5</v>
      </c>
      <c r="C7">
        <v>-40.4</v>
      </c>
      <c r="D7">
        <v>-39.6</v>
      </c>
      <c r="E7">
        <f t="shared" si="0"/>
        <v>-39.166666666666664</v>
      </c>
      <c r="F7">
        <f t="shared" si="1"/>
        <v>1.4977761292440643</v>
      </c>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Fig.3</vt:lpstr>
      <vt:lpstr>Fig.4 Fig.5 Fig. S7</vt:lpstr>
      <vt:lpstr>Fig.5 Fig.4 Fig. S8</vt:lpstr>
      <vt:lpstr>Fig.S2</vt:lpstr>
      <vt:lpstr>Fig.S3</vt:lpstr>
      <vt:lpstr>Fig.S4</vt:lpstr>
      <vt:lpstr>Fig.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 Ni</dc:creator>
  <cp:lastModifiedBy>Ni, Pan</cp:lastModifiedBy>
  <dcterms:created xsi:type="dcterms:W3CDTF">2015-06-05T18:17:20Z</dcterms:created>
  <dcterms:modified xsi:type="dcterms:W3CDTF">2025-07-02T19:28:43Z</dcterms:modified>
</cp:coreProperties>
</file>