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chart70.xml" ContentType="application/vnd.openxmlformats-officedocument.drawingml.chart+xml"/>
  <Override PartName="/xl/charts/chart69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4.xml" ContentType="application/vnd.openxmlformats-officedocument.drawingml.chart+xml"/>
  <Override PartName="/xl/charts/chart73.xml" ContentType="application/vnd.openxmlformats-officedocument.drawingml.chart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le S4" sheetId="1" state="visible" r:id="rId2"/>
    <sheet name="Table S5" sheetId="2" state="visible" r:id="rId3"/>
    <sheet name="Table S6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<sst xmlns="http://schemas.openxmlformats.org/spreadsheetml/2006/main" count="398" uniqueCount="231">
  <si>
    <r>
      <rPr>
        <sz val="11"/>
        <rFont val="Arial"/>
        <family val="2"/>
        <charset val="1"/>
      </rPr>
      <t xml:space="preserve">Table S4. Gurney velocities (km.s</t>
    </r>
    <r>
      <rPr>
        <vertAlign val="superscript"/>
        <sz val="11"/>
        <rFont val="Arial"/>
        <family val="2"/>
        <charset val="1"/>
      </rPr>
      <t xml:space="preserve">-1</t>
    </r>
    <r>
      <rPr>
        <sz val="11"/>
        <rFont val="Arial"/>
        <family val="2"/>
        <charset val="1"/>
      </rPr>
      <t xml:space="preserve">): Experimental data compared to theoretical values derived using the EXPLO5 and C</t>
    </r>
    <r>
      <rPr>
        <sz val="11"/>
        <rFont val="Symbol"/>
        <family val="0"/>
        <charset val="2"/>
      </rPr>
      <t xml:space="preserve">g</t>
    </r>
    <r>
      <rPr>
        <sz val="11"/>
        <rFont val="Arial"/>
        <family val="2"/>
        <charset val="1"/>
      </rPr>
      <t xml:space="preserve"> procedures. </t>
    </r>
  </si>
  <si>
    <t xml:space="preserve">Explosive
</t>
  </si>
  <si>
    <r>
      <rPr>
        <sz val="10.5"/>
        <rFont val="Symbol"/>
        <family val="0"/>
        <charset val="2"/>
      </rPr>
      <t xml:space="preserve">D</t>
    </r>
    <r>
      <rPr>
        <vertAlign val="subscript"/>
        <sz val="10.5"/>
        <rFont val="Arial"/>
        <family val="2"/>
        <charset val="1"/>
      </rPr>
      <t xml:space="preserve">f</t>
    </r>
    <r>
      <rPr>
        <sz val="10.5"/>
        <rFont val="Arial"/>
        <family val="2"/>
        <charset val="1"/>
      </rPr>
      <t xml:space="preserve">H</t>
    </r>
    <r>
      <rPr>
        <vertAlign val="superscript"/>
        <sz val="10.5"/>
        <rFont val="Arial"/>
        <family val="2"/>
        <charset val="1"/>
      </rPr>
      <t xml:space="preserve">0</t>
    </r>
    <r>
      <rPr>
        <sz val="10.5"/>
        <rFont val="Arial"/>
        <family val="2"/>
        <charset val="1"/>
      </rPr>
      <t xml:space="preserve"> 
</t>
    </r>
    <r>
      <rPr>
        <sz val="11"/>
        <rFont val="Arial"/>
        <family val="2"/>
        <charset val="1"/>
      </rPr>
      <t xml:space="preserve">(kJ/mol)</t>
    </r>
  </si>
  <si>
    <r>
      <rPr>
        <sz val="11"/>
        <rFont val="Symbol"/>
        <family val="0"/>
        <charset val="2"/>
      </rPr>
      <t xml:space="preserve">  </t>
    </r>
    <r>
      <rPr>
        <sz val="10.5"/>
        <rFont val="Symbol"/>
        <family val="0"/>
        <charset val="2"/>
      </rPr>
      <t xml:space="preserve">r</t>
    </r>
    <r>
      <rPr>
        <vertAlign val="subscript"/>
        <sz val="10.5"/>
        <rFont val="Arial"/>
        <family val="2"/>
        <charset val="1"/>
      </rPr>
      <t xml:space="preserve">0</t>
    </r>
    <r>
      <rPr>
        <sz val="11"/>
        <rFont val="Arial"/>
        <family val="2"/>
        <charset val="1"/>
      </rPr>
      <t xml:space="preserve"> 
(g.cm</t>
    </r>
    <r>
      <rPr>
        <vertAlign val="superscript"/>
        <sz val="11"/>
        <rFont val="Arial"/>
        <family val="2"/>
        <charset val="1"/>
      </rPr>
      <t xml:space="preserve">-3</t>
    </r>
    <r>
      <rPr>
        <sz val="11"/>
        <rFont val="Arial"/>
        <family val="2"/>
        <charset val="1"/>
      </rPr>
      <t xml:space="preserve">)</t>
    </r>
  </si>
  <si>
    <t xml:space="preserve">Expe. (Ref. 12)</t>
  </si>
  <si>
    <t xml:space="preserve">EXPLO5 (Ref. 12)</t>
  </si>
  <si>
    <r>
      <rPr>
        <sz val="11"/>
        <rFont val="Arial"/>
        <family val="2"/>
        <charset val="1"/>
      </rPr>
      <t xml:space="preserve">C</t>
    </r>
    <r>
      <rPr>
        <sz val="11"/>
        <rFont val="Symbol"/>
        <family val="0"/>
        <charset val="2"/>
      </rPr>
      <t xml:space="preserve">g</t>
    </r>
    <r>
      <rPr>
        <sz val="11"/>
        <rFont val="Arial"/>
        <family val="2"/>
        <charset val="1"/>
      </rPr>
      <t xml:space="preserve"> 
(This work)</t>
    </r>
  </si>
  <si>
    <t xml:space="preserve">Original 
Ref.</t>
  </si>
  <si>
    <t xml:space="preserve">High explosives deprived of Al</t>
  </si>
  <si>
    <t xml:space="preserve">RDX</t>
  </si>
  <si>
    <t xml:space="preserve">[10]</t>
  </si>
  <si>
    <t xml:space="preserve">DATB</t>
  </si>
  <si>
    <t xml:space="preserve">HMX</t>
  </si>
  <si>
    <t xml:space="preserve">NM</t>
  </si>
  <si>
    <t xml:space="preserve">TACOT</t>
  </si>
  <si>
    <t xml:space="preserve">TETRYL</t>
  </si>
  <si>
    <t xml:space="preserve">TNT</t>
  </si>
  <si>
    <t xml:space="preserve">HNS</t>
  </si>
  <si>
    <t xml:space="preserve">[33]</t>
  </si>
  <si>
    <t xml:space="preserve">PETN</t>
  </si>
  <si>
    <t xml:space="preserve">[29]</t>
  </si>
  <si>
    <t xml:space="preserve">EDD</t>
  </si>
  <si>
    <t xml:space="preserve">[21]</t>
  </si>
  <si>
    <t xml:space="preserve">COMP-A3</t>
  </si>
  <si>
    <t xml:space="preserve">COMP-B</t>
  </si>
  <si>
    <t xml:space="preserve">COMP-C-3</t>
  </si>
  <si>
    <t xml:space="preserve">C-4</t>
  </si>
  <si>
    <t xml:space="preserve">RDX/TNT 75/25</t>
  </si>
  <si>
    <t xml:space="preserve">CYCLOTOL-77=23</t>
  </si>
  <si>
    <t xml:space="preserve">OCTOL-75=25</t>
  </si>
  <si>
    <t xml:space="preserve">OCTOL-78=22</t>
  </si>
  <si>
    <t xml:space="preserve">Pentolite50=50</t>
  </si>
  <si>
    <t xml:space="preserve">RDX/Wax 96/4</t>
  </si>
  <si>
    <t xml:space="preserve">PBX-9011</t>
  </si>
  <si>
    <t xml:space="preserve">PBX-9404</t>
  </si>
  <si>
    <t xml:space="preserve">PBX-9501</t>
  </si>
  <si>
    <t xml:space="preserve">PBX-9502</t>
  </si>
  <si>
    <t xml:space="preserve">LX-04</t>
  </si>
  <si>
    <t xml:space="preserve">LX-09</t>
  </si>
  <si>
    <t xml:space="preserve">LX-10</t>
  </si>
  <si>
    <t xml:space="preserve">LX-11</t>
  </si>
  <si>
    <t xml:space="preserve">LX-14</t>
  </si>
  <si>
    <t xml:space="preserve">Baratol</t>
  </si>
  <si>
    <t xml:space="preserve">Al-containing explosives</t>
  </si>
  <si>
    <t xml:space="preserve">HBX-1</t>
  </si>
  <si>
    <t xml:space="preserve">Torpex-2</t>
  </si>
  <si>
    <t xml:space="preserve">H-6</t>
  </si>
  <si>
    <t xml:space="preserve">Tritonal</t>
  </si>
  <si>
    <t xml:space="preserve">HTA-3</t>
  </si>
  <si>
    <t xml:space="preserve">HBX-3</t>
  </si>
  <si>
    <t xml:space="preserve">PAX-29</t>
  </si>
  <si>
    <t xml:space="preserve">PAX-30</t>
  </si>
  <si>
    <t xml:space="preserve">Minol II</t>
  </si>
  <si>
    <t xml:space="preserve">Ammonium nitrate-based explosives</t>
  </si>
  <si>
    <t xml:space="preserve">RDX/AN-40/60</t>
  </si>
  <si>
    <t xml:space="preserve">TNT/RDX/AN-40/20/40</t>
  </si>
  <si>
    <t xml:space="preserve">ANFO</t>
  </si>
  <si>
    <t xml:space="preserve">[34]</t>
  </si>
  <si>
    <t xml:space="preserve">[31]</t>
  </si>
  <si>
    <t xml:space="preserve">Additional miscellaneous explosives (suggested by a reviewer)</t>
  </si>
  <si>
    <t xml:space="preserve">DNAN</t>
  </si>
  <si>
    <t xml:space="preserve">[39]</t>
  </si>
  <si>
    <t xml:space="preserve">SK TNBI</t>
  </si>
  <si>
    <t xml:space="preserve">[40]</t>
  </si>
  <si>
    <t xml:space="preserve">TNBI 2H2O</t>
  </si>
  <si>
    <t xml:space="preserve">NTO</t>
  </si>
  <si>
    <t xml:space="preserve">[41]</t>
  </si>
  <si>
    <t xml:space="preserve">RX-45-AA</t>
  </si>
  <si>
    <t xml:space="preserve">[42]</t>
  </si>
  <si>
    <t xml:space="preserve">AmPicCC</t>
  </si>
  <si>
    <t xml:space="preserve">[43]</t>
  </si>
  <si>
    <t xml:space="preserve">DINGU/HNE/wax (63/32/5)</t>
  </si>
  <si>
    <t xml:space="preserve">[44]</t>
  </si>
  <si>
    <t xml:space="preserve">NTO/HNE/wax (76/19/5)</t>
  </si>
  <si>
    <t xml:space="preserve">NITRA</t>
  </si>
  <si>
    <t xml:space="preserve">Table S5. Explosives considered in refs.11-12 along with corresponding stoichiometries, theoretical maximal densities (TMD) anf formation enthalpies.  Densities anf formation enthalpies not available from ref.7 were retrieved from alternatives sources: Cambridge Structural Database for densities, NIST Chemistry Webbook for formation enthalpies.</t>
  </si>
  <si>
    <t xml:space="preserve">Explosive</t>
  </si>
  <si>
    <t xml:space="preserve">Formula</t>
  </si>
  <si>
    <r>
      <rPr>
        <sz val="11"/>
        <rFont val="Symbol"/>
        <family val="0"/>
        <charset val="2"/>
      </rPr>
      <t xml:space="preserve">  </t>
    </r>
    <r>
      <rPr>
        <sz val="11"/>
        <rFont val="Arial"/>
        <family val="2"/>
        <charset val="1"/>
      </rPr>
      <t xml:space="preserve">TMD
(g.cm</t>
    </r>
    <r>
      <rPr>
        <vertAlign val="superscript"/>
        <sz val="11"/>
        <rFont val="Arial"/>
        <family val="2"/>
        <charset val="1"/>
      </rPr>
      <t xml:space="preserve">-3</t>
    </r>
    <r>
      <rPr>
        <sz val="11"/>
        <rFont val="Arial"/>
        <family val="2"/>
        <charset val="1"/>
      </rPr>
      <t xml:space="preserve">)</t>
    </r>
  </si>
  <si>
    <t xml:space="preserve">C1.87 H3.74 N2.46 O2.46</t>
  </si>
  <si>
    <t xml:space="preserve">C2.03 H2.64 N2.18 O2.67</t>
  </si>
  <si>
    <t xml:space="preserve">C1.90 H2.83 N2.34 O2.60</t>
  </si>
  <si>
    <t xml:space="preserve">C1.75 H2.59 N2.38 O2.69</t>
  </si>
  <si>
    <t xml:space="preserve">CYCLOTOL-75=25</t>
  </si>
  <si>
    <t xml:space="preserve">C1.78 H2.58 N2.36 O2.69</t>
  </si>
  <si>
    <t xml:space="preserve">C6H5N5O6</t>
  </si>
  <si>
    <t xml:space="preserve">Explosive-D</t>
  </si>
  <si>
    <t xml:space="preserve">C6H6N4O7</t>
  </si>
  <si>
    <t xml:space="preserve">C4H8N8O8</t>
  </si>
  <si>
    <t xml:space="preserve">C1.52 H2.92 N2.59 O2.66</t>
  </si>
  <si>
    <t xml:space="preserve">CH3NO2</t>
  </si>
  <si>
    <t xml:space="preserve">NQ</t>
  </si>
  <si>
    <t xml:space="preserve">C1H4N4O2</t>
  </si>
  <si>
    <t xml:space="preserve">C1.74 H2.59 N2.40 O2.69</t>
  </si>
  <si>
    <t xml:space="preserve">C1.40 H2.75 N2.57 O2.69</t>
  </si>
  <si>
    <t xml:space="preserve">C2.30 H2.23 N2.21 O2.21</t>
  </si>
  <si>
    <t xml:space="preserve">C2.33 H2.37 N1.29 O3.22</t>
  </si>
  <si>
    <t xml:space="preserve">C5H8N4O12</t>
  </si>
  <si>
    <t xml:space="preserve">C3H6N6O6</t>
  </si>
  <si>
    <t xml:space="preserve">C12H4N8O8</t>
  </si>
  <si>
    <t xml:space="preserve">C7H5N5O8</t>
  </si>
  <si>
    <t xml:space="preserve">C7H5N3O6</t>
  </si>
  <si>
    <t xml:space="preserve">DADNE</t>
  </si>
  <si>
    <t xml:space="preserve">C2H4N4O4</t>
  </si>
  <si>
    <t xml:space="preserve">M3</t>
  </si>
  <si>
    <t xml:space="preserve">C0.85 H7.24 N1.32 O4.00</t>
  </si>
  <si>
    <t xml:space="preserve">M4</t>
  </si>
  <si>
    <t xml:space="preserve">C1.26 H7.91 N0.92 O4.00</t>
  </si>
  <si>
    <t xml:space="preserve">C0.43 H5.50 N2.35 O3.52</t>
  </si>
  <si>
    <t xml:space="preserve">RDX=(CH2)n</t>
  </si>
  <si>
    <t xml:space="preserve">C1.70 H3.39 N2.54 O2.54</t>
  </si>
  <si>
    <t xml:space="preserve">AN</t>
  </si>
  <si>
    <t xml:space="preserve">N2 H4 O3</t>
  </si>
  <si>
    <t xml:space="preserve">C0.54 H4.08 N2.58 O3.33</t>
  </si>
  <si>
    <t xml:space="preserve">C1.77 H2.96 N2.11 O2.89</t>
  </si>
  <si>
    <t xml:space="preserve">SodiumNitrate</t>
  </si>
  <si>
    <t xml:space="preserve">NaNO3</t>
  </si>
  <si>
    <t xml:space="preserve">E-682</t>
  </si>
  <si>
    <t xml:space="preserve">C0.393 H5.726 N1.77 O3.77 Na0.13 Si0.05</t>
  </si>
  <si>
    <t xml:space="preserve">E-682 (6 % Al)</t>
  </si>
  <si>
    <t xml:space="preserve">C0.357 H5.355 N1.662 O3.55 Al0.222 Na0.121 Si0.052</t>
  </si>
  <si>
    <t xml:space="preserve">C1.556 H1.962 N1.707 O2.09 Al0.815</t>
  </si>
  <si>
    <t xml:space="preserve">C1.313H1.474N2.169O2.336Al0.556</t>
  </si>
  <si>
    <t xml:space="preserve">PAX-42</t>
  </si>
  <si>
    <t xml:space="preserve">C1.299H2.501N2.141O2.308Al0.556</t>
  </si>
  <si>
    <t xml:space="preserve">AFX-902</t>
  </si>
  <si>
    <t xml:space="preserve">CH4N4O2</t>
  </si>
  <si>
    <t xml:space="preserve">SEMTEX H</t>
  </si>
  <si>
    <t xml:space="preserve">C1.466 H2.616 N1.983 O3.249</t>
  </si>
  <si>
    <t xml:space="preserve">ANPZO</t>
  </si>
  <si>
    <t xml:space="preserve">C4H4N6O5</t>
  </si>
  <si>
    <t xml:space="preserve">AZTO</t>
  </si>
  <si>
    <t xml:space="preserve">C4H4N8O3</t>
  </si>
  <si>
    <t xml:space="preserve">BPTAP</t>
  </si>
  <si>
    <t xml:space="preserve">C11H3N9O8</t>
  </si>
  <si>
    <t xml:space="preserve">DAAF</t>
  </si>
  <si>
    <t xml:space="preserve">C7H6N2O5</t>
  </si>
  <si>
    <t xml:space="preserve">GUDN</t>
  </si>
  <si>
    <t xml:space="preserve">C2H7N7O5</t>
  </si>
  <si>
    <t xml:space="preserve">C2H2N4O3</t>
  </si>
  <si>
    <t xml:space="preserve">TATB</t>
  </si>
  <si>
    <t xml:space="preserve">C6H6N6O6</t>
  </si>
  <si>
    <t xml:space="preserve">TEX</t>
  </si>
  <si>
    <t xml:space="preserve">C6H6N4O8</t>
  </si>
  <si>
    <t xml:space="preserve">C1.55 H2.58 N2.30 O2.30 F0.52</t>
  </si>
  <si>
    <t xml:space="preserve">C1.43 H2.74 N2.59 O2.72 F0.02</t>
  </si>
  <si>
    <t xml:space="preserve">C1.415 H2.66 N2.575 O2.575 F0.165</t>
  </si>
  <si>
    <t xml:space="preserve">C1.73 H3.18 N2.45 O2.61</t>
  </si>
  <si>
    <t xml:space="preserve">C1.47 H2.86 N2.60 O2.69</t>
  </si>
  <si>
    <t xml:space="preserve">C1.5 H3.42 N2.07 O3.1</t>
  </si>
  <si>
    <t xml:space="preserve">C1.82H3.54N2.46O2.51</t>
  </si>
  <si>
    <t xml:space="preserve">C0.74 H0.53 N0.90 O2.38 Ba0.29</t>
  </si>
  <si>
    <t xml:space="preserve">C2 H10 N4 O6</t>
  </si>
  <si>
    <t xml:space="preserve">C1.89 H2.59 N1.61 O2.01 Al0.74</t>
  </si>
  <si>
    <t xml:space="preserve">C2.06 H2.62 N1.57 O2.07 Al0.63</t>
  </si>
  <si>
    <t xml:space="preserve">C1.67 H2.18 N1.23 O1.61 Al1.29</t>
  </si>
  <si>
    <t xml:space="preserve">HBX-3-OK</t>
  </si>
  <si>
    <t xml:space="preserve">C1.66 H2.18 N1.21 O1.60 Al1.27 Cl0.009</t>
  </si>
  <si>
    <t xml:space="preserve">C14 H6 N6 O12</t>
  </si>
  <si>
    <t xml:space="preserve">C1.23 H2.88 N1.53 O2.56 Al0.74</t>
  </si>
  <si>
    <t xml:space="preserve">C1.313 H1.474 N2.169 O2.336 Al0.556</t>
  </si>
  <si>
    <t xml:space="preserve">C1.299 H2.501 N2.141 O2.308 Al0.556</t>
  </si>
  <si>
    <t xml:space="preserve">PAX-3Ame</t>
  </si>
  <si>
    <t xml:space="preserve">C1.24 H2.38 N1.929 O2.23 Al0.741</t>
  </si>
  <si>
    <t xml:space="preserve">PAX-3A</t>
  </si>
  <si>
    <t xml:space="preserve">C1.299 H2.501 N2.141 O2.308 Al0.556 </t>
  </si>
  <si>
    <t xml:space="preserve">C1.582 H3.164 N2.593 O2.593</t>
  </si>
  <si>
    <t xml:space="preserve">C1.8 H2.015 N1.663 O2.191 Al0.667</t>
  </si>
  <si>
    <t xml:space="preserve">Tritonal_orig</t>
  </si>
  <si>
    <t xml:space="preserve">C2.466 H1.761 N1.057 O2.113 Al0.741</t>
  </si>
  <si>
    <t xml:space="preserve">Tritonal60TNT40Al</t>
  </si>
  <si>
    <t xml:space="preserve">C1.849 H1.321 N0.792 O1.585 Al1.482</t>
  </si>
  <si>
    <t xml:space="preserve">Tritonal40TNT60Al</t>
  </si>
  <si>
    <t xml:space="preserve">C1.233 H0.881 N0.528 O1.057 Al2.224</t>
  </si>
  <si>
    <t xml:space="preserve">Tritonal80TNT20Al</t>
  </si>
  <si>
    <t xml:space="preserve">Tritonal20TNT80Al</t>
  </si>
  <si>
    <t xml:space="preserve">C0.616 H0.440 N0.264 O0.528 Al2.965</t>
  </si>
  <si>
    <t xml:space="preserve">C1.61 H2.53 N2.16 O2.16 F0.70</t>
  </si>
  <si>
    <t xml:space="preserve">BDNAF</t>
  </si>
  <si>
    <t xml:space="preserve">C15H26N8O20</t>
  </si>
  <si>
    <t xml:space="preserve">Aluminium</t>
  </si>
  <si>
    <t xml:space="preserve">Al</t>
  </si>
  <si>
    <t xml:space="preserve">wax</t>
  </si>
  <si>
    <t xml:space="preserve">CH2</t>
  </si>
  <si>
    <t xml:space="preserve">PVDF</t>
  </si>
  <si>
    <t xml:space="preserve">C2H2F2</t>
  </si>
  <si>
    <t xml:space="preserve">polyHFP</t>
  </si>
  <si>
    <t xml:space="preserve">C3F6</t>
  </si>
  <si>
    <t xml:space="preserve">Viton A</t>
  </si>
  <si>
    <t xml:space="preserve">C2.674 H1.874 F3.474</t>
  </si>
  <si>
    <t xml:space="preserve">FEFO</t>
  </si>
  <si>
    <t xml:space="preserve">C5H6N4O10F2</t>
  </si>
  <si>
    <t xml:space="preserve">H4N2O3</t>
  </si>
  <si>
    <r>
      <rPr>
        <sz val="11"/>
        <rFont val="Arial"/>
        <family val="2"/>
        <charset val="1"/>
      </rPr>
      <t xml:space="preserve">Table S2. Cylinder wall velocities (km.s</t>
    </r>
    <r>
      <rPr>
        <vertAlign val="superscript"/>
        <sz val="11"/>
        <rFont val="Arial"/>
        <family val="2"/>
        <charset val="1"/>
      </rPr>
      <t xml:space="preserve">-1</t>
    </r>
    <r>
      <rPr>
        <sz val="11"/>
        <rFont val="Arial"/>
        <family val="2"/>
        <charset val="1"/>
      </rPr>
      <t xml:space="preserve">): Experimental data compared to theoretical values derived using the EXPLO5 and C</t>
    </r>
    <r>
      <rPr>
        <sz val="11"/>
        <rFont val="Symbol"/>
        <family val="0"/>
        <charset val="2"/>
      </rPr>
      <t xml:space="preserve">g</t>
    </r>
    <r>
      <rPr>
        <sz val="11"/>
        <rFont val="Arial"/>
        <family val="2"/>
        <charset val="1"/>
      </rPr>
      <t xml:space="preserve"> procedures. </t>
    </r>
  </si>
  <si>
    <t xml:space="preserve">Expansion ratio = 2.2</t>
  </si>
  <si>
    <t xml:space="preserve">Expansion ratio = 3.9</t>
  </si>
  <si>
    <t xml:space="preserve">Expansion ratio = 6.2</t>
  </si>
  <si>
    <t xml:space="preserve">loading density</t>
  </si>
  <si>
    <r>
      <rPr>
        <sz val="11"/>
        <rFont val="Arial"/>
        <family val="2"/>
        <charset val="1"/>
      </rPr>
      <t xml:space="preserve">Gurney/C</t>
    </r>
    <r>
      <rPr>
        <sz val="11"/>
        <rFont val="Symbol"/>
        <family val="0"/>
        <charset val="2"/>
      </rPr>
      <t xml:space="preserve">g</t>
    </r>
  </si>
  <si>
    <t xml:space="preserve">Eq. 8</t>
  </si>
  <si>
    <t xml:space="preserve">BTF_1.85</t>
  </si>
  <si>
    <t xml:space="preserve">HMX_1.19</t>
  </si>
  <si>
    <t xml:space="preserve">HMX_1.89</t>
  </si>
  <si>
    <t xml:space="preserve">HNB_1.97</t>
  </si>
  <si>
    <t xml:space="preserve">HNS_1.0</t>
  </si>
  <si>
    <t xml:space="preserve">HNS_1.2</t>
  </si>
  <si>
    <t xml:space="preserve">HNS_1.402</t>
  </si>
  <si>
    <t xml:space="preserve">HNS_1.504</t>
  </si>
  <si>
    <t xml:space="preserve">HNS_1.597</t>
  </si>
  <si>
    <t xml:space="preserve">HNS_1.61</t>
  </si>
  <si>
    <t xml:space="preserve">HNS_1.655</t>
  </si>
  <si>
    <t xml:space="preserve">HNS_1.681</t>
  </si>
  <si>
    <t xml:space="preserve">NM_1.13</t>
  </si>
  <si>
    <t xml:space="preserve">PETN_1.261</t>
  </si>
  <si>
    <t xml:space="preserve">PETN_1.507</t>
  </si>
  <si>
    <t xml:space="preserve">PETN_1.765</t>
  </si>
  <si>
    <t xml:space="preserve">TNAZ_1.83</t>
  </si>
  <si>
    <t xml:space="preserve">TNGU_1.885</t>
  </si>
  <si>
    <t xml:space="preserve">TNM_1.65</t>
  </si>
  <si>
    <t xml:space="preserve">TNT_1.632</t>
  </si>
  <si>
    <t xml:space="preserve">TATB_1.8</t>
  </si>
  <si>
    <t xml:space="preserve">TATB_1.83</t>
  </si>
  <si>
    <t xml:space="preserve">TATB_1.85</t>
  </si>
  <si>
    <t xml:space="preserve">1,2-DP_1.256</t>
  </si>
  <si>
    <t xml:space="preserve">FEFO_1.607</t>
  </si>
  <si>
    <t xml:space="preserve">PF_1.833</t>
  </si>
  <si>
    <t xml:space="preserve">C-4_1.6</t>
  </si>
  <si>
    <t xml:space="preserve">LX-14_1.83</t>
  </si>
  <si>
    <t xml:space="preserve">AFX-902_1.74</t>
  </si>
  <si>
    <t xml:space="preserve">SEMTEX H_1.53</t>
  </si>
  <si>
    <t xml:space="preserve">PBX-9404_1.84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</si>
</sst>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"/>
  </numFmts>
  <fonts count="1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vertAlign val="superscript"/>
      <sz val="11"/>
      <name val="Arial"/>
      <family val="2"/>
      <charset val="1"/>
    </font>
    <font>
      <sz val="11"/>
      <name val="Symbol"/>
      <family val="0"/>
      <charset val="2"/>
    </font>
    <font>
      <sz val="10.5"/>
      <name val="Symbol"/>
      <family val="0"/>
      <charset val="2"/>
    </font>
    <font>
      <vertAlign val="subscript"/>
      <sz val="10.5"/>
      <name val="Arial"/>
      <family val="2"/>
      <charset val="1"/>
    </font>
    <font>
      <sz val="10.5"/>
      <name val="Arial"/>
      <family val="2"/>
      <charset val="1"/>
    </font>
    <font>
      <vertAlign val="superscript"/>
      <sz val="10.5"/>
      <name val="Arial"/>
      <family val="2"/>
      <charset val="1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01928374655647"/>
          <c:y val="0.0547375920208977"/>
          <c:w val="0.876124885215794"/>
          <c:h val="0.865352647827119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S6'!$C$4:$C$34</c:f>
              <c:numCache>
                <c:formatCode>General</c:formatCode>
                <c:ptCount val="31"/>
                <c:pt idx="0">
                  <c:v>1.605</c:v>
                </c:pt>
                <c:pt idx="1">
                  <c:v>1.173</c:v>
                </c:pt>
                <c:pt idx="2">
                  <c:v>1.65</c:v>
                </c:pt>
                <c:pt idx="3">
                  <c:v>1.7</c:v>
                </c:pt>
                <c:pt idx="4">
                  <c:v>0.817</c:v>
                </c:pt>
                <c:pt idx="5">
                  <c:v>0.959</c:v>
                </c:pt>
                <c:pt idx="6">
                  <c:v>1.081</c:v>
                </c:pt>
                <c:pt idx="7">
                  <c:v>1.17</c:v>
                </c:pt>
                <c:pt idx="8">
                  <c:v>1.229</c:v>
                </c:pt>
                <c:pt idx="9">
                  <c:v>1.21</c:v>
                </c:pt>
                <c:pt idx="10">
                  <c:v>1.228</c:v>
                </c:pt>
                <c:pt idx="11">
                  <c:v>1.255</c:v>
                </c:pt>
                <c:pt idx="12">
                  <c:v>1.045</c:v>
                </c:pt>
                <c:pt idx="13">
                  <c:v>1.156</c:v>
                </c:pt>
                <c:pt idx="14">
                  <c:v>1.355</c:v>
                </c:pt>
                <c:pt idx="15">
                  <c:v>1.56</c:v>
                </c:pt>
                <c:pt idx="16">
                  <c:v>1.64</c:v>
                </c:pt>
                <c:pt idx="17">
                  <c:v>1.6</c:v>
                </c:pt>
                <c:pt idx="18">
                  <c:v>1</c:v>
                </c:pt>
                <c:pt idx="19">
                  <c:v>1.21</c:v>
                </c:pt>
                <c:pt idx="20">
                  <c:v>1.281</c:v>
                </c:pt>
                <c:pt idx="21">
                  <c:v>1.3</c:v>
                </c:pt>
                <c:pt idx="22">
                  <c:v>1.312</c:v>
                </c:pt>
                <c:pt idx="23">
                  <c:v>1.09</c:v>
                </c:pt>
                <c:pt idx="24">
                  <c:v>1.34</c:v>
                </c:pt>
                <c:pt idx="25">
                  <c:v>1.395</c:v>
                </c:pt>
                <c:pt idx="26">
                  <c:v>1.378</c:v>
                </c:pt>
                <c:pt idx="27">
                  <c:v>1.59</c:v>
                </c:pt>
                <c:pt idx="28">
                  <c:v>1.297</c:v>
                </c:pt>
                <c:pt idx="29">
                  <c:v>1.263</c:v>
                </c:pt>
                <c:pt idx="30">
                  <c:v>1.603</c:v>
                </c:pt>
              </c:numCache>
            </c:numRef>
          </c:xVal>
          <c:yVal>
            <c:numRef>
              <c:f>'Table S6'!$D$4:$D$34</c:f>
              <c:numCache>
                <c:formatCode>General</c:formatCode>
                <c:ptCount val="31"/>
                <c:pt idx="0">
                  <c:v>1.705</c:v>
                </c:pt>
                <c:pt idx="1">
                  <c:v>1.204</c:v>
                </c:pt>
                <c:pt idx="2">
                  <c:v>1.754</c:v>
                </c:pt>
                <c:pt idx="3">
                  <c:v>1.791</c:v>
                </c:pt>
                <c:pt idx="4">
                  <c:v>0.894</c:v>
                </c:pt>
                <c:pt idx="5">
                  <c:v>1.029</c:v>
                </c:pt>
                <c:pt idx="6">
                  <c:v>1.163</c:v>
                </c:pt>
                <c:pt idx="7">
                  <c:v>1.232</c:v>
                </c:pt>
                <c:pt idx="8">
                  <c:v>1.298</c:v>
                </c:pt>
                <c:pt idx="9">
                  <c:v>1.309</c:v>
                </c:pt>
                <c:pt idx="10">
                  <c:v>1.334</c:v>
                </c:pt>
                <c:pt idx="11">
                  <c:v>1.352</c:v>
                </c:pt>
                <c:pt idx="12">
                  <c:v>1.12</c:v>
                </c:pt>
                <c:pt idx="13">
                  <c:v>1.233</c:v>
                </c:pt>
                <c:pt idx="14">
                  <c:v>1.417</c:v>
                </c:pt>
                <c:pt idx="15">
                  <c:v>1.626</c:v>
                </c:pt>
                <c:pt idx="16">
                  <c:v>1.737</c:v>
                </c:pt>
                <c:pt idx="17">
                  <c:v>1.665</c:v>
                </c:pt>
                <c:pt idx="18">
                  <c:v>1.051</c:v>
                </c:pt>
                <c:pt idx="19">
                  <c:v>1.308</c:v>
                </c:pt>
                <c:pt idx="20">
                  <c:v>1.372</c:v>
                </c:pt>
                <c:pt idx="21">
                  <c:v>1.391</c:v>
                </c:pt>
                <c:pt idx="22">
                  <c:v>1.406</c:v>
                </c:pt>
                <c:pt idx="23">
                  <c:v>1.184</c:v>
                </c:pt>
                <c:pt idx="24">
                  <c:v>1.438</c:v>
                </c:pt>
                <c:pt idx="25">
                  <c:v>1.447</c:v>
                </c:pt>
                <c:pt idx="26">
                  <c:v>1.475</c:v>
                </c:pt>
                <c:pt idx="27">
                  <c:v>1.672</c:v>
                </c:pt>
                <c:pt idx="28">
                  <c:v>1.332</c:v>
                </c:pt>
                <c:pt idx="29">
                  <c:v>1.374</c:v>
                </c:pt>
                <c:pt idx="30">
                  <c:v>1.68</c:v>
                </c:pt>
              </c:numCache>
            </c:numRef>
          </c:yVal>
          <c:smooth val="0"/>
        </c:ser>
        <c:axId val="75892128"/>
        <c:axId val="71298107"/>
      </c:scatterChart>
      <c:valAx>
        <c:axId val="7589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1298107"/>
        <c:crosses val="autoZero"/>
        <c:crossBetween val="midCat"/>
      </c:valAx>
      <c:valAx>
        <c:axId val="7129810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589212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47357534388251"/>
          <c:y val="0.0524467851656792"/>
          <c:w val="0.875892026062675"/>
          <c:h val="0.865371955233706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S6'!$C$4:$C$34</c:f>
              <c:numCache>
                <c:formatCode>General</c:formatCode>
                <c:ptCount val="31"/>
                <c:pt idx="0">
                  <c:v>1.605</c:v>
                </c:pt>
                <c:pt idx="1">
                  <c:v>1.173</c:v>
                </c:pt>
                <c:pt idx="2">
                  <c:v>1.65</c:v>
                </c:pt>
                <c:pt idx="3">
                  <c:v>1.7</c:v>
                </c:pt>
                <c:pt idx="4">
                  <c:v>0.817</c:v>
                </c:pt>
                <c:pt idx="5">
                  <c:v>0.959</c:v>
                </c:pt>
                <c:pt idx="6">
                  <c:v>1.081</c:v>
                </c:pt>
                <c:pt idx="7">
                  <c:v>1.17</c:v>
                </c:pt>
                <c:pt idx="8">
                  <c:v>1.229</c:v>
                </c:pt>
                <c:pt idx="9">
                  <c:v>1.21</c:v>
                </c:pt>
                <c:pt idx="10">
                  <c:v>1.228</c:v>
                </c:pt>
                <c:pt idx="11">
                  <c:v>1.255</c:v>
                </c:pt>
                <c:pt idx="12">
                  <c:v>1.045</c:v>
                </c:pt>
                <c:pt idx="13">
                  <c:v>1.156</c:v>
                </c:pt>
                <c:pt idx="14">
                  <c:v>1.355</c:v>
                </c:pt>
                <c:pt idx="15">
                  <c:v>1.56</c:v>
                </c:pt>
                <c:pt idx="16">
                  <c:v>1.64</c:v>
                </c:pt>
                <c:pt idx="17">
                  <c:v>1.6</c:v>
                </c:pt>
                <c:pt idx="18">
                  <c:v>1</c:v>
                </c:pt>
                <c:pt idx="19">
                  <c:v>1.21</c:v>
                </c:pt>
                <c:pt idx="20">
                  <c:v>1.281</c:v>
                </c:pt>
                <c:pt idx="21">
                  <c:v>1.3</c:v>
                </c:pt>
                <c:pt idx="22">
                  <c:v>1.312</c:v>
                </c:pt>
                <c:pt idx="23">
                  <c:v>1.09</c:v>
                </c:pt>
                <c:pt idx="24">
                  <c:v>1.34</c:v>
                </c:pt>
                <c:pt idx="25">
                  <c:v>1.395</c:v>
                </c:pt>
                <c:pt idx="26">
                  <c:v>1.378</c:v>
                </c:pt>
                <c:pt idx="27">
                  <c:v>1.59</c:v>
                </c:pt>
                <c:pt idx="28">
                  <c:v>1.297</c:v>
                </c:pt>
                <c:pt idx="29">
                  <c:v>1.263</c:v>
                </c:pt>
                <c:pt idx="30">
                  <c:v>1.603</c:v>
                </c:pt>
              </c:numCache>
            </c:numRef>
          </c:xVal>
          <c:yVal>
            <c:numRef>
              <c:f>'Table S6'!$E$4:$E$34</c:f>
              <c:numCache>
                <c:formatCode>General</c:formatCode>
                <c:ptCount val="31"/>
                <c:pt idx="0">
                  <c:v>1.51907927504462</c:v>
                </c:pt>
                <c:pt idx="1">
                  <c:v>1.25245432156979</c:v>
                </c:pt>
                <c:pt idx="2">
                  <c:v>1.64019490982527</c:v>
                </c:pt>
                <c:pt idx="3">
                  <c:v>1.64445495249915</c:v>
                </c:pt>
                <c:pt idx="4">
                  <c:v>0.818519358056595</c:v>
                </c:pt>
                <c:pt idx="5">
                  <c:v>0.963714121900707</c:v>
                </c:pt>
                <c:pt idx="6">
                  <c:v>1.09187217181251</c:v>
                </c:pt>
                <c:pt idx="7">
                  <c:v>1.15114147761071</c:v>
                </c:pt>
                <c:pt idx="8">
                  <c:v>1.20249825992543</c:v>
                </c:pt>
                <c:pt idx="9">
                  <c:v>1.20948910273309</c:v>
                </c:pt>
                <c:pt idx="10">
                  <c:v>1.23335108958956</c:v>
                </c:pt>
                <c:pt idx="11">
                  <c:v>1.24690651452704</c:v>
                </c:pt>
                <c:pt idx="12">
                  <c:v>1.07717241309064</c:v>
                </c:pt>
                <c:pt idx="13">
                  <c:v>1.26390783354512</c:v>
                </c:pt>
                <c:pt idx="14">
                  <c:v>1.41284107169277</c:v>
                </c:pt>
                <c:pt idx="15">
                  <c:v>1.55106430202322</c:v>
                </c:pt>
                <c:pt idx="16">
                  <c:v>1.62620288101609</c:v>
                </c:pt>
                <c:pt idx="17">
                  <c:v>1.51927446354535</c:v>
                </c:pt>
                <c:pt idx="18">
                  <c:v>0.872809717850689</c:v>
                </c:pt>
                <c:pt idx="19">
                  <c:v>1.21991997491406</c:v>
                </c:pt>
                <c:pt idx="20">
                  <c:v>1.28622062922532</c:v>
                </c:pt>
                <c:pt idx="21">
                  <c:v>1.30266817811071</c:v>
                </c:pt>
                <c:pt idx="22">
                  <c:v>1.31348211968211</c:v>
                </c:pt>
                <c:pt idx="23">
                  <c:v>1.28143183352414</c:v>
                </c:pt>
                <c:pt idx="24">
                  <c:v>1.37405182218146</c:v>
                </c:pt>
                <c:pt idx="25">
                  <c:v>1.32612192659224</c:v>
                </c:pt>
                <c:pt idx="26">
                  <c:v>1.41470906943512</c:v>
                </c:pt>
                <c:pt idx="27">
                  <c:v>1.5702064350335</c:v>
                </c:pt>
                <c:pt idx="28">
                  <c:v>1.26213317908702</c:v>
                </c:pt>
                <c:pt idx="29">
                  <c:v>1.27523582294688</c:v>
                </c:pt>
                <c:pt idx="30">
                  <c:v>1.58588940808719</c:v>
                </c:pt>
              </c:numCache>
            </c:numRef>
          </c:yVal>
          <c:smooth val="0"/>
        </c:ser>
        <c:axId val="84580558"/>
        <c:axId val="40604634"/>
      </c:scatterChart>
      <c:valAx>
        <c:axId val="8458055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604634"/>
        <c:crosses val="autoZero"/>
        <c:crossBetween val="midCat"/>
      </c:valAx>
      <c:valAx>
        <c:axId val="4060463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458055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S6'!$C$4:$C$34</c:f>
              <c:numCache>
                <c:formatCode>General</c:formatCode>
                <c:ptCount val="31"/>
                <c:pt idx="0">
                  <c:v>1.605</c:v>
                </c:pt>
                <c:pt idx="1">
                  <c:v>1.173</c:v>
                </c:pt>
                <c:pt idx="2">
                  <c:v>1.65</c:v>
                </c:pt>
                <c:pt idx="3">
                  <c:v>1.7</c:v>
                </c:pt>
                <c:pt idx="4">
                  <c:v>0.817</c:v>
                </c:pt>
                <c:pt idx="5">
                  <c:v>0.959</c:v>
                </c:pt>
                <c:pt idx="6">
                  <c:v>1.081</c:v>
                </c:pt>
                <c:pt idx="7">
                  <c:v>1.17</c:v>
                </c:pt>
                <c:pt idx="8">
                  <c:v>1.229</c:v>
                </c:pt>
                <c:pt idx="9">
                  <c:v>1.21</c:v>
                </c:pt>
                <c:pt idx="10">
                  <c:v>1.228</c:v>
                </c:pt>
                <c:pt idx="11">
                  <c:v>1.255</c:v>
                </c:pt>
                <c:pt idx="12">
                  <c:v>1.045</c:v>
                </c:pt>
                <c:pt idx="13">
                  <c:v>1.156</c:v>
                </c:pt>
                <c:pt idx="14">
                  <c:v>1.355</c:v>
                </c:pt>
                <c:pt idx="15">
                  <c:v>1.56</c:v>
                </c:pt>
                <c:pt idx="16">
                  <c:v>1.64</c:v>
                </c:pt>
                <c:pt idx="17">
                  <c:v>1.6</c:v>
                </c:pt>
                <c:pt idx="18">
                  <c:v>1</c:v>
                </c:pt>
                <c:pt idx="19">
                  <c:v>1.21</c:v>
                </c:pt>
                <c:pt idx="20">
                  <c:v>1.281</c:v>
                </c:pt>
                <c:pt idx="21">
                  <c:v>1.3</c:v>
                </c:pt>
                <c:pt idx="22">
                  <c:v>1.312</c:v>
                </c:pt>
                <c:pt idx="23">
                  <c:v>1.09</c:v>
                </c:pt>
                <c:pt idx="24">
                  <c:v>1.34</c:v>
                </c:pt>
                <c:pt idx="25">
                  <c:v>1.395</c:v>
                </c:pt>
                <c:pt idx="26">
                  <c:v>1.378</c:v>
                </c:pt>
                <c:pt idx="27">
                  <c:v>1.59</c:v>
                </c:pt>
                <c:pt idx="28">
                  <c:v>1.297</c:v>
                </c:pt>
                <c:pt idx="29">
                  <c:v>1.263</c:v>
                </c:pt>
                <c:pt idx="30">
                  <c:v>1.603</c:v>
                </c:pt>
              </c:numCache>
            </c:numRef>
          </c:xVal>
          <c:yVal>
            <c:numRef>
              <c:f>'Table S6'!$F$4:$F$34</c:f>
              <c:numCache>
                <c:formatCode>General</c:formatCode>
                <c:ptCount val="31"/>
                <c:pt idx="0">
                  <c:v>1.53527833840302</c:v>
                </c:pt>
                <c:pt idx="1">
                  <c:v>1.12910173916664</c:v>
                </c:pt>
                <c:pt idx="2">
                  <c:v>1.65040712743256</c:v>
                </c:pt>
                <c:pt idx="3">
                  <c:v>1.68539654931019</c:v>
                </c:pt>
                <c:pt idx="4">
                  <c:v>0.784240482738569</c:v>
                </c:pt>
                <c:pt idx="5">
                  <c:v>0.929246348863905</c:v>
                </c:pt>
                <c:pt idx="6">
                  <c:v>1.07301754728887</c:v>
                </c:pt>
                <c:pt idx="7">
                  <c:v>1.1452329940247</c:v>
                </c:pt>
                <c:pt idx="8">
                  <c:v>1.21098322519598</c:v>
                </c:pt>
                <c:pt idx="9">
                  <c:v>1.22017014854703</c:v>
                </c:pt>
                <c:pt idx="10">
                  <c:v>1.25196674855432</c:v>
                </c:pt>
                <c:pt idx="11">
                  <c:v>1.27033613361956</c:v>
                </c:pt>
                <c:pt idx="12">
                  <c:v>1.0011216795782</c:v>
                </c:pt>
                <c:pt idx="13">
                  <c:v>1.15858195678887</c:v>
                </c:pt>
                <c:pt idx="14">
                  <c:v>1.34270132404349</c:v>
                </c:pt>
                <c:pt idx="15">
                  <c:v>1.53661558306645</c:v>
                </c:pt>
                <c:pt idx="16">
                  <c:v>1.61767503455233</c:v>
                </c:pt>
                <c:pt idx="17">
                  <c:v>1.5575948429221</c:v>
                </c:pt>
                <c:pt idx="18">
                  <c:v>1.01226793598186</c:v>
                </c:pt>
                <c:pt idx="19">
                  <c:v>1.24121579335386</c:v>
                </c:pt>
                <c:pt idx="20">
                  <c:v>1.35238031897633</c:v>
                </c:pt>
                <c:pt idx="21">
                  <c:v>1.37435486610464</c:v>
                </c:pt>
                <c:pt idx="22">
                  <c:v>1.3889683393442</c:v>
                </c:pt>
                <c:pt idx="23">
                  <c:v>1.1695297886807</c:v>
                </c:pt>
                <c:pt idx="24">
                  <c:v>1.3510300301155</c:v>
                </c:pt>
                <c:pt idx="25">
                  <c:v>1.38765214578063</c:v>
                </c:pt>
                <c:pt idx="26">
                  <c:v>1.37802000155893</c:v>
                </c:pt>
                <c:pt idx="27">
                  <c:v>1.5749155471174</c:v>
                </c:pt>
                <c:pt idx="28">
                  <c:v>1.31433474930575</c:v>
                </c:pt>
                <c:pt idx="29">
                  <c:v>1.25734984193488</c:v>
                </c:pt>
                <c:pt idx="30">
                  <c:v>1.59031283764852</c:v>
                </c:pt>
              </c:numCache>
            </c:numRef>
          </c:yVal>
          <c:smooth val="0"/>
        </c:ser>
        <c:axId val="59176214"/>
        <c:axId val="22356918"/>
      </c:scatterChart>
      <c:valAx>
        <c:axId val="5917621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2356918"/>
        <c:crosses val="autoZero"/>
        <c:crossBetween val="midCat"/>
      </c:valAx>
      <c:valAx>
        <c:axId val="2235691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9176214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106507839187177"/>
          <c:y val="0.0844757317525009"/>
          <c:w val="0.852150302180958"/>
          <c:h val="0.783376559219464"/>
        </c:manualLayout>
      </c:layout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Pt>
            <c:idx val="6"/>
            <c:marker>
              <c:symbol val="square"/>
              <c:size val="8"/>
              <c:spPr>
                <a:solidFill>
                  <a:srgbClr val="004586"/>
                </a:solidFill>
              </c:spPr>
            </c:marker>
          </c:dPt>
          <c:dPt>
            <c:idx val="12"/>
            <c:marker>
              <c:symbol val="square"/>
              <c:size val="8"/>
              <c:spPr>
                <a:solidFill>
                  <a:srgbClr val="004586"/>
                </a:solidFill>
              </c:spPr>
            </c:marker>
          </c:dPt>
          <c:dPt>
            <c:idx val="20"/>
            <c:marker>
              <c:symbol val="square"/>
              <c:size val="8"/>
              <c:spPr>
                <a:solidFill>
                  <a:srgbClr val="004586"/>
                </a:solidFill>
              </c:spPr>
            </c:marker>
          </c:dPt>
          <c:dPt>
            <c:idx val="25"/>
            <c:marker>
              <c:symbol val="square"/>
              <c:size val="8"/>
              <c:spPr>
                <a:solidFill>
                  <a:srgbClr val="004586"/>
                </a:solidFill>
              </c:spPr>
            </c:marker>
          </c:dPt>
          <c:dLbls>
            <c:dLbl>
              <c:idx val="6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12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0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dLbl>
              <c:idx val="25"/>
              <c:txPr>
                <a:bodyPr/>
                <a:lstStyle/>
                <a:p>
                  <a:pPr>
                    <a:defRPr b="0" sz="1000" spc="-1" strike="noStrike">
                      <a:latin typeface="Arial"/>
                    </a:defRPr>
                  </a:pPr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eparator> </c:separator>
            </c:dLbl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S6'!$K$4:$K$34</c:f>
              <c:numCache>
                <c:formatCode>General</c:formatCode>
                <c:ptCount val="31"/>
                <c:pt idx="0">
                  <c:v>1.835</c:v>
                </c:pt>
                <c:pt idx="1">
                  <c:v>1.384</c:v>
                </c:pt>
                <c:pt idx="2">
                  <c:v>1.883</c:v>
                </c:pt>
                <c:pt idx="3">
                  <c:v>1.955</c:v>
                </c:pt>
                <c:pt idx="4">
                  <c:v>0.981</c:v>
                </c:pt>
                <c:pt idx="5">
                  <c:v>1.145</c:v>
                </c:pt>
                <c:pt idx="6">
                  <c:v>1.266</c:v>
                </c:pt>
                <c:pt idx="7">
                  <c:v>1.368</c:v>
                </c:pt>
                <c:pt idx="8">
                  <c:v>1.413</c:v>
                </c:pt>
                <c:pt idx="9">
                  <c:v>1.393</c:v>
                </c:pt>
                <c:pt idx="10">
                  <c:v>1.433</c:v>
                </c:pt>
                <c:pt idx="11">
                  <c:v>1.458</c:v>
                </c:pt>
                <c:pt idx="12">
                  <c:v>1.23</c:v>
                </c:pt>
                <c:pt idx="13">
                  <c:v>1.382</c:v>
                </c:pt>
                <c:pt idx="14">
                  <c:v>1.59</c:v>
                </c:pt>
                <c:pt idx="15">
                  <c:v>1.79</c:v>
                </c:pt>
                <c:pt idx="16">
                  <c:v>1.87</c:v>
                </c:pt>
                <c:pt idx="17">
                  <c:v>1.825</c:v>
                </c:pt>
                <c:pt idx="18">
                  <c:v>1.13</c:v>
                </c:pt>
                <c:pt idx="19">
                  <c:v>1.41</c:v>
                </c:pt>
                <c:pt idx="20">
                  <c:v>1.448</c:v>
                </c:pt>
                <c:pt idx="21">
                  <c:v>1.453</c:v>
                </c:pt>
                <c:pt idx="22">
                  <c:v>1.47</c:v>
                </c:pt>
                <c:pt idx="23">
                  <c:v>1.31</c:v>
                </c:pt>
                <c:pt idx="24">
                  <c:v>1.56</c:v>
                </c:pt>
                <c:pt idx="25">
                  <c:v>1.585</c:v>
                </c:pt>
                <c:pt idx="26">
                  <c:v>1.582</c:v>
                </c:pt>
                <c:pt idx="27">
                  <c:v>1.79</c:v>
                </c:pt>
                <c:pt idx="28">
                  <c:v>1.417</c:v>
                </c:pt>
                <c:pt idx="29">
                  <c:v>1.438</c:v>
                </c:pt>
                <c:pt idx="30">
                  <c:v>1.812</c:v>
                </c:pt>
              </c:numCache>
            </c:numRef>
          </c:xVal>
          <c:yVal>
            <c:numRef>
              <c:f>'Table S6'!$L$4:$L$34</c:f>
              <c:numCache>
                <c:formatCode>General</c:formatCode>
                <c:ptCount val="31"/>
                <c:pt idx="0">
                  <c:v>1.909</c:v>
                </c:pt>
                <c:pt idx="1">
                  <c:v>1.426</c:v>
                </c:pt>
                <c:pt idx="2">
                  <c:v>1.946</c:v>
                </c:pt>
                <c:pt idx="3">
                  <c:v>2.062</c:v>
                </c:pt>
                <c:pt idx="4">
                  <c:v>1.069</c:v>
                </c:pt>
                <c:pt idx="5">
                  <c:v>1.211</c:v>
                </c:pt>
                <c:pt idx="6">
                  <c:v>1.349</c:v>
                </c:pt>
                <c:pt idx="7">
                  <c:v>1.42</c:v>
                </c:pt>
                <c:pt idx="8">
                  <c:v>1.487</c:v>
                </c:pt>
                <c:pt idx="9">
                  <c:v>1.5</c:v>
                </c:pt>
                <c:pt idx="10">
                  <c:v>1.525</c:v>
                </c:pt>
                <c:pt idx="11">
                  <c:v>1.544</c:v>
                </c:pt>
                <c:pt idx="12">
                  <c:v>1.321</c:v>
                </c:pt>
                <c:pt idx="13">
                  <c:v>1.476</c:v>
                </c:pt>
                <c:pt idx="14">
                  <c:v>1.659</c:v>
                </c:pt>
                <c:pt idx="15">
                  <c:v>1.858</c:v>
                </c:pt>
                <c:pt idx="16">
                  <c:v>1.96</c:v>
                </c:pt>
                <c:pt idx="17">
                  <c:v>1.89</c:v>
                </c:pt>
                <c:pt idx="18">
                  <c:v>1.18</c:v>
                </c:pt>
                <c:pt idx="19">
                  <c:v>1.496</c:v>
                </c:pt>
                <c:pt idx="20">
                  <c:v>1.544</c:v>
                </c:pt>
                <c:pt idx="21">
                  <c:v>1.562</c:v>
                </c:pt>
                <c:pt idx="22">
                  <c:v>1.577</c:v>
                </c:pt>
                <c:pt idx="23">
                  <c:v>1.432</c:v>
                </c:pt>
                <c:pt idx="24">
                  <c:v>1.658</c:v>
                </c:pt>
                <c:pt idx="25">
                  <c:v>1.626</c:v>
                </c:pt>
                <c:pt idx="26">
                  <c:v>1.672</c:v>
                </c:pt>
                <c:pt idx="27">
                  <c:v>1.861</c:v>
                </c:pt>
                <c:pt idx="28">
                  <c:v>1.48</c:v>
                </c:pt>
                <c:pt idx="29">
                  <c:v>1.574</c:v>
                </c:pt>
                <c:pt idx="30">
                  <c:v>1.874</c:v>
                </c:pt>
              </c:numCache>
            </c:numRef>
          </c:yVal>
          <c:smooth val="0"/>
        </c:ser>
        <c:axId val="24931377"/>
        <c:axId val="44980011"/>
      </c:scatterChart>
      <c:valAx>
        <c:axId val="2493137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4980011"/>
        <c:crosses val="autoZero"/>
        <c:crossBetween val="midCat"/>
      </c:valAx>
      <c:valAx>
        <c:axId val="449800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931377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S6'!$K$4:$K$34</c:f>
              <c:numCache>
                <c:formatCode>General</c:formatCode>
                <c:ptCount val="31"/>
                <c:pt idx="0">
                  <c:v>1.835</c:v>
                </c:pt>
                <c:pt idx="1">
                  <c:v>1.384</c:v>
                </c:pt>
                <c:pt idx="2">
                  <c:v>1.883</c:v>
                </c:pt>
                <c:pt idx="3">
                  <c:v>1.955</c:v>
                </c:pt>
                <c:pt idx="4">
                  <c:v>0.981</c:v>
                </c:pt>
                <c:pt idx="5">
                  <c:v>1.145</c:v>
                </c:pt>
                <c:pt idx="6">
                  <c:v>1.266</c:v>
                </c:pt>
                <c:pt idx="7">
                  <c:v>1.368</c:v>
                </c:pt>
                <c:pt idx="8">
                  <c:v>1.413</c:v>
                </c:pt>
                <c:pt idx="9">
                  <c:v>1.393</c:v>
                </c:pt>
                <c:pt idx="10">
                  <c:v>1.433</c:v>
                </c:pt>
                <c:pt idx="11">
                  <c:v>1.458</c:v>
                </c:pt>
                <c:pt idx="12">
                  <c:v>1.23</c:v>
                </c:pt>
                <c:pt idx="13">
                  <c:v>1.382</c:v>
                </c:pt>
                <c:pt idx="14">
                  <c:v>1.59</c:v>
                </c:pt>
                <c:pt idx="15">
                  <c:v>1.79</c:v>
                </c:pt>
                <c:pt idx="16">
                  <c:v>1.87</c:v>
                </c:pt>
                <c:pt idx="17">
                  <c:v>1.825</c:v>
                </c:pt>
                <c:pt idx="18">
                  <c:v>1.13</c:v>
                </c:pt>
                <c:pt idx="19">
                  <c:v>1.41</c:v>
                </c:pt>
                <c:pt idx="20">
                  <c:v>1.448</c:v>
                </c:pt>
                <c:pt idx="21">
                  <c:v>1.453</c:v>
                </c:pt>
                <c:pt idx="22">
                  <c:v>1.47</c:v>
                </c:pt>
                <c:pt idx="23">
                  <c:v>1.31</c:v>
                </c:pt>
                <c:pt idx="24">
                  <c:v>1.56</c:v>
                </c:pt>
                <c:pt idx="25">
                  <c:v>1.585</c:v>
                </c:pt>
                <c:pt idx="26">
                  <c:v>1.582</c:v>
                </c:pt>
                <c:pt idx="27">
                  <c:v>1.79</c:v>
                </c:pt>
                <c:pt idx="28">
                  <c:v>1.417</c:v>
                </c:pt>
                <c:pt idx="29">
                  <c:v>1.438</c:v>
                </c:pt>
                <c:pt idx="30">
                  <c:v>1.812</c:v>
                </c:pt>
              </c:numCache>
            </c:numRef>
          </c:xVal>
          <c:yVal>
            <c:numRef>
              <c:f>'Table S6'!$M$4:$M$34</c:f>
              <c:numCache>
                <c:formatCode>General</c:formatCode>
                <c:ptCount val="31"/>
                <c:pt idx="0">
                  <c:v>1.76099886189719</c:v>
                </c:pt>
                <c:pt idx="1">
                  <c:v>1.43718751023003</c:v>
                </c:pt>
                <c:pt idx="2">
                  <c:v>1.85326731707061</c:v>
                </c:pt>
                <c:pt idx="3">
                  <c:v>1.88693496612118</c:v>
                </c:pt>
                <c:pt idx="4">
                  <c:v>0.972850391585195</c:v>
                </c:pt>
                <c:pt idx="5">
                  <c:v>1.13852975667346</c:v>
                </c:pt>
                <c:pt idx="6">
                  <c:v>1.28291549459293</c:v>
                </c:pt>
                <c:pt idx="7">
                  <c:v>1.34917166629087</c:v>
                </c:pt>
                <c:pt idx="8">
                  <c:v>1.4063379358383</c:v>
                </c:pt>
                <c:pt idx="9">
                  <c:v>1.41410264282596</c:v>
                </c:pt>
                <c:pt idx="10">
                  <c:v>1.44057622421075</c:v>
                </c:pt>
                <c:pt idx="11">
                  <c:v>1.45559492305801</c:v>
                </c:pt>
                <c:pt idx="12">
                  <c:v>1.25339610043647</c:v>
                </c:pt>
                <c:pt idx="13">
                  <c:v>1.45758211911818</c:v>
                </c:pt>
                <c:pt idx="14">
                  <c:v>1.61926984733225</c:v>
                </c:pt>
                <c:pt idx="15">
                  <c:v>1.76816055220611</c:v>
                </c:pt>
                <c:pt idx="16">
                  <c:v>1.85141582043921</c:v>
                </c:pt>
                <c:pt idx="17">
                  <c:v>1.73290763865728</c:v>
                </c:pt>
                <c:pt idx="18">
                  <c:v>1.00209842908744</c:v>
                </c:pt>
                <c:pt idx="19">
                  <c:v>1.41996277232509</c:v>
                </c:pt>
                <c:pt idx="20">
                  <c:v>1.47320091679343</c:v>
                </c:pt>
                <c:pt idx="21">
                  <c:v>1.49035237383602</c:v>
                </c:pt>
                <c:pt idx="22">
                  <c:v>1.50161105681201</c:v>
                </c:pt>
                <c:pt idx="23">
                  <c:v>1.46909456792699</c:v>
                </c:pt>
                <c:pt idx="24">
                  <c:v>1.57824459179325</c:v>
                </c:pt>
                <c:pt idx="25">
                  <c:v>1.53347278612583</c:v>
                </c:pt>
                <c:pt idx="26">
                  <c:v>1.61703204909596</c:v>
                </c:pt>
                <c:pt idx="27">
                  <c:v>1.77906423009335</c:v>
                </c:pt>
                <c:pt idx="28">
                  <c:v>1.42179921589578</c:v>
                </c:pt>
                <c:pt idx="29">
                  <c:v>1.46508913568236</c:v>
                </c:pt>
                <c:pt idx="30">
                  <c:v>1.79528156085619</c:v>
                </c:pt>
              </c:numCache>
            </c:numRef>
          </c:yVal>
          <c:smooth val="0"/>
        </c:ser>
        <c:axId val="58437508"/>
        <c:axId val="95184349"/>
      </c:scatterChart>
      <c:valAx>
        <c:axId val="584375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5184349"/>
        <c:crosses val="autoZero"/>
        <c:crossBetween val="midCat"/>
      </c:valAx>
      <c:valAx>
        <c:axId val="95184349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437508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scatterChart>
        <c:scatterStyle val="lineMarker"/>
        <c:varyColors val="0"/>
        <c:ser>
          <c:idx val="0"/>
          <c:order val="0"/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txPr>
              <a:bodyPr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0"/>
          </c:dLbls>
          <c:xVal>
            <c:numRef>
              <c:f>'Table S6'!$K$4:$K$34</c:f>
              <c:numCache>
                <c:formatCode>General</c:formatCode>
                <c:ptCount val="31"/>
                <c:pt idx="0">
                  <c:v>1.835</c:v>
                </c:pt>
                <c:pt idx="1">
                  <c:v>1.384</c:v>
                </c:pt>
                <c:pt idx="2">
                  <c:v>1.883</c:v>
                </c:pt>
                <c:pt idx="3">
                  <c:v>1.955</c:v>
                </c:pt>
                <c:pt idx="4">
                  <c:v>0.981</c:v>
                </c:pt>
                <c:pt idx="5">
                  <c:v>1.145</c:v>
                </c:pt>
                <c:pt idx="6">
                  <c:v>1.266</c:v>
                </c:pt>
                <c:pt idx="7">
                  <c:v>1.368</c:v>
                </c:pt>
                <c:pt idx="8">
                  <c:v>1.413</c:v>
                </c:pt>
                <c:pt idx="9">
                  <c:v>1.393</c:v>
                </c:pt>
                <c:pt idx="10">
                  <c:v>1.433</c:v>
                </c:pt>
                <c:pt idx="11">
                  <c:v>1.458</c:v>
                </c:pt>
                <c:pt idx="12">
                  <c:v>1.23</c:v>
                </c:pt>
                <c:pt idx="13">
                  <c:v>1.382</c:v>
                </c:pt>
                <c:pt idx="14">
                  <c:v>1.59</c:v>
                </c:pt>
                <c:pt idx="15">
                  <c:v>1.79</c:v>
                </c:pt>
                <c:pt idx="16">
                  <c:v>1.87</c:v>
                </c:pt>
                <c:pt idx="17">
                  <c:v>1.825</c:v>
                </c:pt>
                <c:pt idx="18">
                  <c:v>1.13</c:v>
                </c:pt>
                <c:pt idx="19">
                  <c:v>1.41</c:v>
                </c:pt>
                <c:pt idx="20">
                  <c:v>1.448</c:v>
                </c:pt>
                <c:pt idx="21">
                  <c:v>1.453</c:v>
                </c:pt>
                <c:pt idx="22">
                  <c:v>1.47</c:v>
                </c:pt>
                <c:pt idx="23">
                  <c:v>1.31</c:v>
                </c:pt>
                <c:pt idx="24">
                  <c:v>1.56</c:v>
                </c:pt>
                <c:pt idx="25">
                  <c:v>1.585</c:v>
                </c:pt>
                <c:pt idx="26">
                  <c:v>1.582</c:v>
                </c:pt>
                <c:pt idx="27">
                  <c:v>1.79</c:v>
                </c:pt>
                <c:pt idx="28">
                  <c:v>1.417</c:v>
                </c:pt>
                <c:pt idx="29">
                  <c:v>1.438</c:v>
                </c:pt>
                <c:pt idx="30">
                  <c:v>1.812</c:v>
                </c:pt>
              </c:numCache>
            </c:numRef>
          </c:xVal>
          <c:yVal>
            <c:numRef>
              <c:f>'Table S6'!$N$4:$N$34</c:f>
              <c:numCache>
                <c:formatCode>General</c:formatCode>
                <c:ptCount val="31"/>
                <c:pt idx="0">
                  <c:v>1.74877159762529</c:v>
                </c:pt>
                <c:pt idx="1">
                  <c:v>1.31375214660393</c:v>
                </c:pt>
                <c:pt idx="2">
                  <c:v>1.87207575324267</c:v>
                </c:pt>
                <c:pt idx="3">
                  <c:v>1.90954979563058</c:v>
                </c:pt>
                <c:pt idx="4">
                  <c:v>0.944402078845422</c:v>
                </c:pt>
                <c:pt idx="5">
                  <c:v>1.09970490130076</c:v>
                </c:pt>
                <c:pt idx="6">
                  <c:v>1.25368538153792</c:v>
                </c:pt>
                <c:pt idx="7">
                  <c:v>1.33102889185668</c:v>
                </c:pt>
                <c:pt idx="8">
                  <c:v>1.40144808765091</c:v>
                </c:pt>
                <c:pt idx="9">
                  <c:v>1.41128738011695</c:v>
                </c:pt>
                <c:pt idx="10">
                  <c:v>1.44534187637676</c:v>
                </c:pt>
                <c:pt idx="11">
                  <c:v>1.46501568284838</c:v>
                </c:pt>
                <c:pt idx="12">
                  <c:v>1.17668414374874</c:v>
                </c:pt>
                <c:pt idx="13">
                  <c:v>1.34532577273139</c:v>
                </c:pt>
                <c:pt idx="14">
                  <c:v>1.54251957024726</c:v>
                </c:pt>
                <c:pt idx="15">
                  <c:v>1.75020380086019</c:v>
                </c:pt>
                <c:pt idx="16">
                  <c:v>1.83701933418183</c:v>
                </c:pt>
                <c:pt idx="17">
                  <c:v>1.77267281094693</c:v>
                </c:pt>
                <c:pt idx="18">
                  <c:v>1.18862190272053</c:v>
                </c:pt>
                <c:pt idx="19">
                  <c:v>1.43382748919135</c:v>
                </c:pt>
                <c:pt idx="20">
                  <c:v>1.55288587660276</c:v>
                </c:pt>
                <c:pt idx="21">
                  <c:v>1.5764208499276</c:v>
                </c:pt>
                <c:pt idx="22">
                  <c:v>1.59207203494944</c:v>
                </c:pt>
                <c:pt idx="23">
                  <c:v>1.35705101694391</c:v>
                </c:pt>
                <c:pt idx="24">
                  <c:v>1.55143970289393</c:v>
                </c:pt>
                <c:pt idx="25">
                  <c:v>1.59066237766603</c:v>
                </c:pt>
                <c:pt idx="26">
                  <c:v>1.58034624891967</c:v>
                </c:pt>
                <c:pt idx="27">
                  <c:v>1.79122346907078</c:v>
                </c:pt>
                <c:pt idx="28">
                  <c:v>1.512138667475</c:v>
                </c:pt>
                <c:pt idx="29">
                  <c:v>1.45110722655107</c:v>
                </c:pt>
                <c:pt idx="30">
                  <c:v>1.80771413073532</c:v>
                </c:pt>
              </c:numCache>
            </c:numRef>
          </c:yVal>
          <c:smooth val="0"/>
        </c:ser>
        <c:axId val="45507161"/>
        <c:axId val="52071931"/>
      </c:scatterChart>
      <c:valAx>
        <c:axId val="4550716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071931"/>
        <c:crosses val="autoZero"/>
        <c:crossBetween val="midCat"/>
      </c:valAx>
      <c:valAx>
        <c:axId val="5207193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0.000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5507161"/>
        <c:crosses val="autoZero"/>
        <c:crossBetween val="midCat"/>
      </c:valAx>
      <c:spPr>
        <a:noFill/>
        <a:ln>
          <a:solidFill>
            <a:srgbClr val="b3b3b3"/>
          </a:solidFill>
        </a:ln>
      </c:spPr>
    </c:plotArea>
    <c:plotVisOnly val="1"/>
    <c:dispBlanksAs val="span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69.xml"/><Relationship Id="rId2" Type="http://schemas.openxmlformats.org/officeDocument/2006/relationships/chart" Target="../charts/chart70.xml"/><Relationship Id="rId3" Type="http://schemas.openxmlformats.org/officeDocument/2006/relationships/chart" Target="../charts/chart71.xml"/><Relationship Id="rId4" Type="http://schemas.openxmlformats.org/officeDocument/2006/relationships/chart" Target="../charts/chart72.xml"/><Relationship Id="rId5" Type="http://schemas.openxmlformats.org/officeDocument/2006/relationships/chart" Target="../charts/chart73.xml"/><Relationship Id="rId6" Type="http://schemas.openxmlformats.org/officeDocument/2006/relationships/chart" Target="../charts/chart7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14</xdr:col>
      <xdr:colOff>643680</xdr:colOff>
      <xdr:row>1</xdr:row>
      <xdr:rowOff>109080</xdr:rowOff>
    </xdr:from>
    <xdr:to>
      <xdr:col>19</xdr:col>
      <xdr:colOff>474480</xdr:colOff>
      <xdr:row>19</xdr:row>
      <xdr:rowOff>36000</xdr:rowOff>
    </xdr:to>
    <xdr:graphicFrame>
      <xdr:nvGraphicFramePr>
        <xdr:cNvPr id="0" name=""/>
        <xdr:cNvGraphicFramePr/>
      </xdr:nvGraphicFramePr>
      <xdr:xfrm>
        <a:off x="11021400" y="271440"/>
        <a:ext cx="3920040" cy="3031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784800</xdr:colOff>
      <xdr:row>0</xdr:row>
      <xdr:rowOff>142560</xdr:rowOff>
    </xdr:from>
    <xdr:to>
      <xdr:col>24</xdr:col>
      <xdr:colOff>175680</xdr:colOff>
      <xdr:row>19</xdr:row>
      <xdr:rowOff>156240</xdr:rowOff>
    </xdr:to>
    <xdr:graphicFrame>
      <xdr:nvGraphicFramePr>
        <xdr:cNvPr id="1" name=""/>
        <xdr:cNvGraphicFramePr/>
      </xdr:nvGraphicFramePr>
      <xdr:xfrm>
        <a:off x="15251760" y="142560"/>
        <a:ext cx="3480480" cy="328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276120</xdr:colOff>
      <xdr:row>1</xdr:row>
      <xdr:rowOff>95040</xdr:rowOff>
    </xdr:from>
    <xdr:to>
      <xdr:col>29</xdr:col>
      <xdr:colOff>267840</xdr:colOff>
      <xdr:row>19</xdr:row>
      <xdr:rowOff>91080</xdr:rowOff>
    </xdr:to>
    <xdr:graphicFrame>
      <xdr:nvGraphicFramePr>
        <xdr:cNvPr id="2" name=""/>
        <xdr:cNvGraphicFramePr/>
      </xdr:nvGraphicFramePr>
      <xdr:xfrm>
        <a:off x="18832680" y="257400"/>
        <a:ext cx="4080960" cy="3100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523800</xdr:colOff>
      <xdr:row>20</xdr:row>
      <xdr:rowOff>69840</xdr:rowOff>
    </xdr:from>
    <xdr:to>
      <xdr:col>19</xdr:col>
      <xdr:colOff>544320</xdr:colOff>
      <xdr:row>38</xdr:row>
      <xdr:rowOff>58320</xdr:rowOff>
    </xdr:to>
    <xdr:graphicFrame>
      <xdr:nvGraphicFramePr>
        <xdr:cNvPr id="3" name=""/>
        <xdr:cNvGraphicFramePr/>
      </xdr:nvGraphicFramePr>
      <xdr:xfrm>
        <a:off x="10901520" y="3499200"/>
        <a:ext cx="4109760" cy="2914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20</xdr:col>
      <xdr:colOff>84960</xdr:colOff>
      <xdr:row>21</xdr:row>
      <xdr:rowOff>69840</xdr:rowOff>
    </xdr:from>
    <xdr:to>
      <xdr:col>24</xdr:col>
      <xdr:colOff>302400</xdr:colOff>
      <xdr:row>38</xdr:row>
      <xdr:rowOff>51480</xdr:rowOff>
    </xdr:to>
    <xdr:graphicFrame>
      <xdr:nvGraphicFramePr>
        <xdr:cNvPr id="4" name=""/>
        <xdr:cNvGraphicFramePr/>
      </xdr:nvGraphicFramePr>
      <xdr:xfrm>
        <a:off x="15369840" y="3661920"/>
        <a:ext cx="3489120" cy="2745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676800</xdr:colOff>
      <xdr:row>21</xdr:row>
      <xdr:rowOff>56520</xdr:rowOff>
    </xdr:from>
    <xdr:to>
      <xdr:col>29</xdr:col>
      <xdr:colOff>208440</xdr:colOff>
      <xdr:row>40</xdr:row>
      <xdr:rowOff>126720</xdr:rowOff>
    </xdr:to>
    <xdr:graphicFrame>
      <xdr:nvGraphicFramePr>
        <xdr:cNvPr id="5" name=""/>
        <xdr:cNvGraphicFramePr/>
      </xdr:nvGraphicFramePr>
      <xdr:xfrm>
        <a:off x="19233360" y="3648600"/>
        <a:ext cx="3620880" cy="31586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29" activeCellId="0" sqref="H29"/>
    </sheetView>
  </sheetViews>
  <sheetFormatPr defaultColWidth="11.60546875" defaultRowHeight="13.8" zeroHeight="false" outlineLevelRow="0" outlineLevelCol="0"/>
  <cols>
    <col collapsed="false" customWidth="true" hidden="false" outlineLevel="0" max="1" min="1" style="1" width="24.01"/>
    <col collapsed="false" customWidth="true" hidden="false" outlineLevel="0" max="2" min="2" style="1" width="11.21"/>
    <col collapsed="false" customWidth="true" hidden="false" outlineLevel="0" max="4" min="3" style="1" width="9.03"/>
    <col collapsed="false" customWidth="true" hidden="false" outlineLevel="0" max="5" min="5" style="1" width="9.13"/>
    <col collapsed="false" customWidth="true" hidden="false" outlineLevel="0" max="6" min="6" style="1" width="11.53"/>
  </cols>
  <sheetData>
    <row r="1" customFormat="false" ht="12.8" hidden="false" customHeight="true" outlineLevel="0" collapsed="false">
      <c r="A1" s="2" t="s">
        <v>0</v>
      </c>
      <c r="B1" s="2"/>
      <c r="C1" s="2"/>
      <c r="D1" s="3"/>
      <c r="E1" s="3"/>
      <c r="F1" s="3"/>
    </row>
    <row r="2" customFormat="false" ht="12.25" hidden="false" customHeight="true" outlineLevel="0" collapsed="false">
      <c r="A2" s="4"/>
      <c r="B2" s="4"/>
      <c r="C2" s="4"/>
      <c r="D2" s="3"/>
      <c r="E2" s="3"/>
      <c r="F2" s="3"/>
    </row>
    <row r="3" customFormat="false" ht="28.25" hidden="false" customHeight="true" outlineLevel="0" collapsed="false">
      <c r="A3" s="4" t="s">
        <v>1</v>
      </c>
      <c r="B3" s="5" t="s">
        <v>2</v>
      </c>
      <c r="C3" s="6" t="s">
        <v>3</v>
      </c>
      <c r="D3" s="3" t="s">
        <v>4</v>
      </c>
      <c r="E3" s="3" t="s">
        <v>5</v>
      </c>
      <c r="F3" s="3" t="s">
        <v>6</v>
      </c>
      <c r="G3" s="7" t="s">
        <v>7</v>
      </c>
    </row>
    <row r="4" s="10" customFormat="true" ht="15" hidden="false" customHeight="false" outlineLevel="0" collapsed="false">
      <c r="A4" s="8" t="s">
        <v>8</v>
      </c>
      <c r="B4" s="8"/>
      <c r="C4" s="8"/>
      <c r="D4" s="8"/>
      <c r="E4" s="8"/>
      <c r="F4" s="8"/>
      <c r="G4" s="9"/>
    </row>
    <row r="5" customFormat="false" ht="13.8" hidden="false" customHeight="false" outlineLevel="0" collapsed="false">
      <c r="A5" s="11" t="s">
        <v>9</v>
      </c>
      <c r="B5" s="11" t="n">
        <v>79.1</v>
      </c>
      <c r="C5" s="11" t="n">
        <v>1.77</v>
      </c>
      <c r="D5" s="12" t="n">
        <v>2.93</v>
      </c>
      <c r="E5" s="12" t="n">
        <v>2.93</v>
      </c>
      <c r="F5" s="12" t="n">
        <v>2.96279895290911</v>
      </c>
      <c r="G5" s="7" t="s">
        <v>10</v>
      </c>
    </row>
    <row r="6" customFormat="false" ht="13.8" hidden="false" customHeight="false" outlineLevel="0" collapsed="false">
      <c r="A6" s="11" t="s">
        <v>11</v>
      </c>
      <c r="B6" s="11" t="n">
        <v>-98.7</v>
      </c>
      <c r="C6" s="11" t="n">
        <v>1.79</v>
      </c>
      <c r="D6" s="12" t="n">
        <v>2.56</v>
      </c>
      <c r="E6" s="12" t="n">
        <v>2.44</v>
      </c>
      <c r="F6" s="12" t="n">
        <v>2.451497953247</v>
      </c>
      <c r="G6" s="7" t="s">
        <v>10</v>
      </c>
    </row>
    <row r="7" customFormat="false" ht="13.8" hidden="false" customHeight="false" outlineLevel="0" collapsed="false">
      <c r="A7" s="11" t="s">
        <v>12</v>
      </c>
      <c r="B7" s="11" t="n">
        <v>75.3</v>
      </c>
      <c r="C7" s="11" t="n">
        <v>1.84</v>
      </c>
      <c r="D7" s="12" t="n">
        <v>2.8</v>
      </c>
      <c r="E7" s="12" t="n">
        <v>2.96</v>
      </c>
      <c r="F7" s="12" t="n">
        <v>2.96528342714262</v>
      </c>
      <c r="G7" s="7" t="s">
        <v>10</v>
      </c>
    </row>
    <row r="8" customFormat="false" ht="13.8" hidden="false" customHeight="false" outlineLevel="0" collapsed="false">
      <c r="A8" s="11" t="s">
        <v>12</v>
      </c>
      <c r="B8" s="11" t="n">
        <v>75.3</v>
      </c>
      <c r="C8" s="11" t="n">
        <v>1.89</v>
      </c>
      <c r="D8" s="12" t="n">
        <v>2.97</v>
      </c>
      <c r="E8" s="12" t="n">
        <v>2.98</v>
      </c>
      <c r="F8" s="12" t="n">
        <v>2.9756444327649</v>
      </c>
      <c r="G8" s="7" t="s">
        <v>10</v>
      </c>
    </row>
    <row r="9" customFormat="false" ht="13.8" hidden="false" customHeight="false" outlineLevel="0" collapsed="false">
      <c r="A9" s="11" t="s">
        <v>12</v>
      </c>
      <c r="B9" s="11" t="n">
        <v>75.3</v>
      </c>
      <c r="C9" s="11" t="n">
        <v>1.2</v>
      </c>
      <c r="D9" s="12" t="n">
        <v>2.74</v>
      </c>
      <c r="E9" s="12" t="n">
        <v>2.56</v>
      </c>
      <c r="F9" s="12" t="n">
        <v>2.76618919010791</v>
      </c>
      <c r="G9" s="7" t="s">
        <v>10</v>
      </c>
    </row>
    <row r="10" customFormat="false" ht="13.8" hidden="false" customHeight="false" outlineLevel="0" collapsed="false">
      <c r="A10" s="11" t="s">
        <v>13</v>
      </c>
      <c r="B10" s="11" t="n">
        <v>-113</v>
      </c>
      <c r="C10" s="11" t="n">
        <v>1.14</v>
      </c>
      <c r="D10" s="12" t="n">
        <v>2.41</v>
      </c>
      <c r="E10" s="12" t="n">
        <v>2.43</v>
      </c>
      <c r="F10" s="12" t="n">
        <v>2.40714587259663</v>
      </c>
      <c r="G10" s="7" t="s">
        <v>10</v>
      </c>
    </row>
    <row r="11" customFormat="false" ht="13.8" hidden="false" customHeight="false" outlineLevel="0" collapsed="false">
      <c r="A11" s="11" t="s">
        <v>14</v>
      </c>
      <c r="B11" s="11" t="n">
        <v>462.3</v>
      </c>
      <c r="C11" s="11" t="n">
        <v>1.61</v>
      </c>
      <c r="D11" s="12" t="n">
        <v>2.12</v>
      </c>
      <c r="E11" s="12" t="n">
        <v>2.34</v>
      </c>
      <c r="F11" s="12" t="n">
        <v>2.28471697619497</v>
      </c>
      <c r="G11" s="7" t="s">
        <v>10</v>
      </c>
    </row>
    <row r="12" customFormat="false" ht="13.8" hidden="false" customHeight="false" outlineLevel="0" collapsed="false">
      <c r="A12" s="11" t="s">
        <v>15</v>
      </c>
      <c r="B12" s="11" t="n">
        <v>19.7</v>
      </c>
      <c r="C12" s="11" t="n">
        <v>1.62</v>
      </c>
      <c r="D12" s="12" t="n">
        <v>2.5</v>
      </c>
      <c r="E12" s="12" t="n">
        <v>2.59</v>
      </c>
      <c r="F12" s="12" t="n">
        <v>2.56377833659105</v>
      </c>
      <c r="G12" s="7" t="s">
        <v>10</v>
      </c>
    </row>
    <row r="13" customFormat="false" ht="13.8" hidden="false" customHeight="false" outlineLevel="0" collapsed="false">
      <c r="A13" s="11" t="s">
        <v>16</v>
      </c>
      <c r="B13" s="11" t="n">
        <v>-63.2</v>
      </c>
      <c r="C13" s="11" t="n">
        <v>1.63</v>
      </c>
      <c r="D13" s="12" t="n">
        <v>2.37</v>
      </c>
      <c r="E13" s="12" t="n">
        <v>2.38</v>
      </c>
      <c r="F13" s="12" t="n">
        <v>2.33133762174163</v>
      </c>
      <c r="G13" s="7" t="s">
        <v>10</v>
      </c>
    </row>
    <row r="14" customFormat="false" ht="13.8" hidden="false" customHeight="false" outlineLevel="0" collapsed="false">
      <c r="A14" s="11" t="s">
        <v>16</v>
      </c>
      <c r="B14" s="11" t="n">
        <v>-63.2</v>
      </c>
      <c r="C14" s="11" t="n">
        <v>1.63</v>
      </c>
      <c r="D14" s="12" t="n">
        <v>2.44</v>
      </c>
      <c r="E14" s="12" t="n">
        <v>2.38</v>
      </c>
      <c r="F14" s="12" t="n">
        <v>2.33133762174163</v>
      </c>
      <c r="G14" s="7" t="s">
        <v>10</v>
      </c>
    </row>
    <row r="15" customFormat="false" ht="13.8" hidden="false" customHeight="false" outlineLevel="0" collapsed="false">
      <c r="A15" s="11" t="s">
        <v>16</v>
      </c>
      <c r="B15" s="11" t="n">
        <v>-63.2</v>
      </c>
      <c r="C15" s="11" t="n">
        <v>1.63</v>
      </c>
      <c r="D15" s="12" t="n">
        <v>2.46</v>
      </c>
      <c r="E15" s="12" t="n">
        <v>2.38</v>
      </c>
      <c r="F15" s="12" t="n">
        <v>2.33133762174163</v>
      </c>
      <c r="G15" s="7" t="s">
        <v>10</v>
      </c>
    </row>
    <row r="16" customFormat="false" ht="13.8" hidden="false" customHeight="false" outlineLevel="0" collapsed="false">
      <c r="A16" s="11" t="s">
        <v>17</v>
      </c>
      <c r="B16" s="11" t="n">
        <v>78.2</v>
      </c>
      <c r="C16" s="11" t="n">
        <v>1.2</v>
      </c>
      <c r="D16" s="12" t="n">
        <v>2.18</v>
      </c>
      <c r="E16" s="12" t="n">
        <v>2.16</v>
      </c>
      <c r="F16" s="12" t="n">
        <v>1.99150155215051</v>
      </c>
      <c r="G16" s="7" t="s">
        <v>18</v>
      </c>
    </row>
    <row r="17" customFormat="false" ht="13.8" hidden="false" customHeight="false" outlineLevel="0" collapsed="false">
      <c r="A17" s="11" t="s">
        <v>17</v>
      </c>
      <c r="B17" s="11" t="n">
        <v>78.2</v>
      </c>
      <c r="C17" s="11" t="n">
        <v>1.6</v>
      </c>
      <c r="D17" s="12" t="n">
        <v>2.53</v>
      </c>
      <c r="E17" s="12" t="n">
        <v>2.39</v>
      </c>
      <c r="F17" s="12" t="n">
        <v>2.28912959331307</v>
      </c>
      <c r="G17" s="7" t="s">
        <v>18</v>
      </c>
    </row>
    <row r="18" customFormat="false" ht="13.8" hidden="false" customHeight="false" outlineLevel="0" collapsed="false">
      <c r="A18" s="11" t="s">
        <v>19</v>
      </c>
      <c r="B18" s="11" t="n">
        <v>-538.5</v>
      </c>
      <c r="C18" s="11" t="n">
        <v>1.5</v>
      </c>
      <c r="D18" s="12" t="n">
        <v>2.9</v>
      </c>
      <c r="E18" s="12" t="n">
        <v>2.71</v>
      </c>
      <c r="F18" s="12" t="n">
        <v>2.81347508289271</v>
      </c>
      <c r="G18" s="7" t="s">
        <v>20</v>
      </c>
    </row>
    <row r="19" customFormat="false" ht="13.8" hidden="false" customHeight="false" outlineLevel="0" collapsed="false">
      <c r="A19" s="11" t="s">
        <v>19</v>
      </c>
      <c r="B19" s="11" t="n">
        <v>-538.5</v>
      </c>
      <c r="C19" s="11" t="n">
        <v>1.27</v>
      </c>
      <c r="D19" s="12" t="n">
        <v>2.69</v>
      </c>
      <c r="E19" s="12" t="n">
        <v>2.55</v>
      </c>
      <c r="F19" s="12" t="n">
        <v>2.71520010891536</v>
      </c>
      <c r="G19" s="7" t="s">
        <v>20</v>
      </c>
    </row>
    <row r="20" customFormat="false" ht="13.8" hidden="false" customHeight="false" outlineLevel="0" collapsed="false">
      <c r="A20" s="11" t="s">
        <v>19</v>
      </c>
      <c r="B20" s="11" t="n">
        <v>-538.5</v>
      </c>
      <c r="C20" s="11" t="n">
        <v>1.76</v>
      </c>
      <c r="D20" s="12" t="n">
        <v>2.93</v>
      </c>
      <c r="E20" s="12" t="n">
        <v>2.87</v>
      </c>
      <c r="F20" s="12" t="n">
        <v>2.89567113664885</v>
      </c>
      <c r="G20" s="7" t="s">
        <v>10</v>
      </c>
    </row>
    <row r="21" customFormat="false" ht="13.8" hidden="false" customHeight="false" outlineLevel="0" collapsed="false">
      <c r="A21" s="11" t="s">
        <v>21</v>
      </c>
      <c r="B21" s="11" t="n">
        <v>-652.7</v>
      </c>
      <c r="C21" s="11" t="n">
        <v>1.55</v>
      </c>
      <c r="D21" s="12" t="n">
        <v>2.56</v>
      </c>
      <c r="E21" s="12" t="n">
        <v>2.4</v>
      </c>
      <c r="F21" s="12" t="n">
        <v>2.39135936181893</v>
      </c>
      <c r="G21" s="7" t="s">
        <v>22</v>
      </c>
    </row>
    <row r="22" customFormat="false" ht="13.8" hidden="false" customHeight="false" outlineLevel="0" collapsed="false">
      <c r="A22" s="11" t="s">
        <v>23</v>
      </c>
      <c r="B22" s="11" t="n">
        <v>11.7</v>
      </c>
      <c r="C22" s="11" t="n">
        <v>1.59</v>
      </c>
      <c r="D22" s="12" t="n">
        <v>2.63</v>
      </c>
      <c r="E22" s="12" t="n">
        <v>2.71</v>
      </c>
      <c r="F22" s="12" t="n">
        <v>2.75900241878913</v>
      </c>
      <c r="G22" s="7" t="s">
        <v>10</v>
      </c>
    </row>
    <row r="23" customFormat="false" ht="13.8" hidden="false" customHeight="false" outlineLevel="0" collapsed="false">
      <c r="A23" s="11" t="s">
        <v>24</v>
      </c>
      <c r="B23" s="11" t="n">
        <v>5.4</v>
      </c>
      <c r="C23" s="11" t="n">
        <v>1.71</v>
      </c>
      <c r="D23" s="12" t="n">
        <v>2.7</v>
      </c>
      <c r="E23" s="12" t="n">
        <v>2.7</v>
      </c>
      <c r="F23" s="12" t="n">
        <v>2.74158581658329</v>
      </c>
      <c r="G23" s="7" t="s">
        <v>10</v>
      </c>
    </row>
    <row r="24" customFormat="false" ht="13.8" hidden="false" customHeight="false" outlineLevel="0" collapsed="false">
      <c r="A24" s="11" t="s">
        <v>24</v>
      </c>
      <c r="B24" s="11" t="n">
        <v>5.4</v>
      </c>
      <c r="C24" s="11" t="n">
        <v>1.72</v>
      </c>
      <c r="D24" s="12" t="n">
        <v>2.79</v>
      </c>
      <c r="E24" s="12" t="n">
        <v>2.7</v>
      </c>
      <c r="F24" s="12" t="n">
        <v>2.74451877238646</v>
      </c>
      <c r="G24" s="7" t="s">
        <v>10</v>
      </c>
    </row>
    <row r="25" customFormat="false" ht="13.8" hidden="false" customHeight="false" outlineLevel="0" collapsed="false">
      <c r="A25" s="11" t="s">
        <v>24</v>
      </c>
      <c r="B25" s="11" t="n">
        <v>5.4</v>
      </c>
      <c r="C25" s="11" t="n">
        <v>1.72</v>
      </c>
      <c r="D25" s="12" t="n">
        <v>2.71</v>
      </c>
      <c r="E25" s="12" t="n">
        <v>2.7</v>
      </c>
      <c r="F25" s="12" t="n">
        <v>2.74451877238646</v>
      </c>
      <c r="G25" s="7" t="s">
        <v>10</v>
      </c>
    </row>
    <row r="26" customFormat="false" ht="13.8" hidden="false" customHeight="false" outlineLevel="0" collapsed="false">
      <c r="A26" s="11" t="s">
        <v>24</v>
      </c>
      <c r="B26" s="11" t="n">
        <v>5.4</v>
      </c>
      <c r="C26" s="11" t="n">
        <v>1.65</v>
      </c>
      <c r="D26" s="12" t="n">
        <v>2.68</v>
      </c>
      <c r="E26" s="12" t="n">
        <v>2.67</v>
      </c>
      <c r="F26" s="12" t="n">
        <v>2.72330426049859</v>
      </c>
      <c r="G26" s="7" t="s">
        <v>20</v>
      </c>
    </row>
    <row r="27" customFormat="false" ht="13.8" hidden="false" customHeight="false" outlineLevel="0" collapsed="false">
      <c r="A27" s="11" t="s">
        <v>24</v>
      </c>
      <c r="B27" s="11" t="n">
        <v>5.4</v>
      </c>
      <c r="C27" s="11" t="n">
        <v>1.72</v>
      </c>
      <c r="D27" s="12" t="n">
        <v>2.71</v>
      </c>
      <c r="E27" s="12" t="n">
        <v>2.71</v>
      </c>
      <c r="F27" s="12" t="n">
        <v>2.74451877238646</v>
      </c>
      <c r="G27" s="7" t="s">
        <v>10</v>
      </c>
    </row>
    <row r="28" customFormat="false" ht="13.8" hidden="false" customHeight="false" outlineLevel="0" collapsed="false">
      <c r="A28" s="11" t="s">
        <v>24</v>
      </c>
      <c r="B28" s="11" t="n">
        <v>5.4</v>
      </c>
      <c r="C28" s="11" t="n">
        <v>1.73</v>
      </c>
      <c r="D28" s="12" t="n">
        <v>2.83</v>
      </c>
      <c r="E28" s="12" t="n">
        <v>2.71</v>
      </c>
      <c r="F28" s="12" t="n">
        <v>2.74742064019134</v>
      </c>
      <c r="G28" s="7" t="s">
        <v>20</v>
      </c>
    </row>
    <row r="29" customFormat="false" ht="13.8" hidden="false" customHeight="false" outlineLevel="0" collapsed="false">
      <c r="A29" s="11" t="s">
        <v>25</v>
      </c>
      <c r="B29" s="11" t="n">
        <v>15.5</v>
      </c>
      <c r="C29" s="11" t="n">
        <v>1.6</v>
      </c>
      <c r="D29" s="12" t="n">
        <v>2.68</v>
      </c>
      <c r="E29" s="12" t="n">
        <v>2.68</v>
      </c>
      <c r="F29" s="12" t="n">
        <v>2.70481239666225</v>
      </c>
      <c r="G29" s="7" t="s">
        <v>10</v>
      </c>
    </row>
    <row r="30" customFormat="false" ht="13.8" hidden="false" customHeight="false" outlineLevel="0" collapsed="false">
      <c r="A30" s="11" t="s">
        <v>26</v>
      </c>
      <c r="B30" s="11" t="n">
        <v>13.8</v>
      </c>
      <c r="C30" s="11" t="n">
        <v>1.6</v>
      </c>
      <c r="D30" s="12" t="n">
        <v>2.66</v>
      </c>
      <c r="E30" s="12" t="n">
        <v>2.71</v>
      </c>
      <c r="F30" s="12" t="n">
        <v>2.75132652196294</v>
      </c>
      <c r="G30" s="7" t="s">
        <v>10</v>
      </c>
    </row>
    <row r="31" customFormat="false" ht="13.8" hidden="false" customHeight="false" outlineLevel="0" collapsed="false">
      <c r="A31" s="11" t="s">
        <v>27</v>
      </c>
      <c r="B31" s="11" t="n">
        <v>13.4</v>
      </c>
      <c r="C31" s="11" t="n">
        <v>1.75</v>
      </c>
      <c r="D31" s="12" t="n">
        <v>2.86</v>
      </c>
      <c r="E31" s="12" t="n">
        <v>2.81</v>
      </c>
      <c r="F31" s="12" t="n">
        <v>2.81483786472443</v>
      </c>
      <c r="G31" s="7" t="s">
        <v>20</v>
      </c>
    </row>
    <row r="32" customFormat="false" ht="13.8" hidden="false" customHeight="false" outlineLevel="0" collapsed="false">
      <c r="A32" s="11" t="s">
        <v>28</v>
      </c>
      <c r="B32" s="11" t="n">
        <v>15.1</v>
      </c>
      <c r="C32" s="11" t="n">
        <v>1.75</v>
      </c>
      <c r="D32" s="12" t="n">
        <v>2.79</v>
      </c>
      <c r="E32" s="12" t="n">
        <v>2.83</v>
      </c>
      <c r="F32" s="12" t="n">
        <v>2.81662517834244</v>
      </c>
      <c r="G32" s="7" t="s">
        <v>10</v>
      </c>
    </row>
    <row r="33" customFormat="false" ht="13.8" hidden="false" customHeight="false" outlineLevel="0" collapsed="false">
      <c r="A33" s="11" t="s">
        <v>29</v>
      </c>
      <c r="B33" s="11" t="n">
        <v>11.7</v>
      </c>
      <c r="C33" s="11" t="n">
        <v>1.81</v>
      </c>
      <c r="D33" s="12" t="n">
        <v>2.8</v>
      </c>
      <c r="E33" s="12" t="n">
        <v>2.83</v>
      </c>
      <c r="F33" s="12" t="n">
        <v>2.83937489176521</v>
      </c>
      <c r="G33" s="7" t="s">
        <v>10</v>
      </c>
    </row>
    <row r="34" customFormat="false" ht="13.8" hidden="false" customHeight="false" outlineLevel="0" collapsed="false">
      <c r="A34" s="11" t="s">
        <v>30</v>
      </c>
      <c r="B34" s="11" t="n">
        <v>12.6</v>
      </c>
      <c r="C34" s="11" t="n">
        <v>1.82</v>
      </c>
      <c r="D34" s="12" t="n">
        <v>2.83</v>
      </c>
      <c r="E34" s="12" t="n">
        <v>2.85</v>
      </c>
      <c r="F34" s="12" t="n">
        <v>2.84870629745548</v>
      </c>
      <c r="G34" s="7" t="s">
        <v>10</v>
      </c>
    </row>
    <row r="35" customFormat="false" ht="13.8" hidden="false" customHeight="false" outlineLevel="0" collapsed="false">
      <c r="A35" s="11" t="s">
        <v>31</v>
      </c>
      <c r="B35" s="11" t="n">
        <v>-100</v>
      </c>
      <c r="C35" s="11" t="n">
        <v>1.67</v>
      </c>
      <c r="D35" s="12" t="n">
        <v>2.56</v>
      </c>
      <c r="E35" s="12" t="n">
        <v>2.63</v>
      </c>
      <c r="F35" s="12" t="n">
        <v>2.61794744210962</v>
      </c>
      <c r="G35" s="7" t="s">
        <v>10</v>
      </c>
    </row>
    <row r="36" customFormat="false" ht="13.8" hidden="false" customHeight="false" outlineLevel="0" collapsed="false">
      <c r="A36" s="11" t="s">
        <v>32</v>
      </c>
      <c r="B36" s="11" t="n">
        <v>26.4</v>
      </c>
      <c r="C36" s="11" t="n">
        <v>1.65</v>
      </c>
      <c r="D36" s="12" t="n">
        <v>2.73</v>
      </c>
      <c r="E36" s="12" t="n">
        <v>2.81</v>
      </c>
      <c r="F36" s="12" t="n">
        <v>2.86587985556881</v>
      </c>
      <c r="G36" s="7" t="s">
        <v>18</v>
      </c>
    </row>
    <row r="37" customFormat="false" ht="13.8" hidden="false" customHeight="false" outlineLevel="0" collapsed="false">
      <c r="A37" s="11" t="s">
        <v>33</v>
      </c>
      <c r="B37" s="11" t="n">
        <v>-16.9</v>
      </c>
      <c r="C37" s="11" t="n">
        <v>1.77</v>
      </c>
      <c r="D37" s="12" t="n">
        <v>2.82</v>
      </c>
      <c r="E37" s="12" t="n">
        <v>2.77</v>
      </c>
      <c r="F37" s="12" t="n">
        <v>2.79073486638637</v>
      </c>
      <c r="G37" s="7" t="s">
        <v>10</v>
      </c>
    </row>
    <row r="38" customFormat="false" ht="13.8" hidden="false" customHeight="false" outlineLevel="0" collapsed="false">
      <c r="A38" s="11" t="s">
        <v>34</v>
      </c>
      <c r="B38" s="11" t="n">
        <v>0.4</v>
      </c>
      <c r="C38" s="11" t="n">
        <v>1.84</v>
      </c>
      <c r="D38" s="12" t="n">
        <v>2.9</v>
      </c>
      <c r="E38" s="12" t="n">
        <v>2.89</v>
      </c>
      <c r="F38" s="12" t="n">
        <v>2.90980650048548</v>
      </c>
      <c r="G38" s="7" t="s">
        <v>10</v>
      </c>
    </row>
    <row r="39" customFormat="false" ht="13.8" hidden="false" customHeight="false" outlineLevel="0" collapsed="false">
      <c r="A39" s="11" t="s">
        <v>35</v>
      </c>
      <c r="B39" s="11" t="n">
        <v>9.5</v>
      </c>
      <c r="C39" s="11" t="n">
        <v>1.84</v>
      </c>
      <c r="D39" s="12" t="n">
        <v>2.89</v>
      </c>
      <c r="E39" s="12" t="n">
        <v>2.91</v>
      </c>
      <c r="F39" s="12" t="n">
        <v>2.91492446714243</v>
      </c>
      <c r="G39" s="7" t="s">
        <v>10</v>
      </c>
    </row>
    <row r="40" customFormat="false" ht="13.8" hidden="false" customHeight="false" outlineLevel="0" collapsed="false">
      <c r="A40" s="11" t="s">
        <v>36</v>
      </c>
      <c r="B40" s="11" t="n">
        <v>-87</v>
      </c>
      <c r="C40" s="11" t="n">
        <v>1.89</v>
      </c>
      <c r="D40" s="12" t="n">
        <v>2.38</v>
      </c>
      <c r="E40" s="12" t="n">
        <v>2.39</v>
      </c>
      <c r="F40" s="12" t="n">
        <v>2.32814239743522</v>
      </c>
      <c r="G40" s="7" t="s">
        <v>10</v>
      </c>
    </row>
    <row r="41" customFormat="false" ht="13.8" hidden="false" customHeight="false" outlineLevel="0" collapsed="false">
      <c r="A41" s="11" t="s">
        <v>37</v>
      </c>
      <c r="B41" s="11" t="n">
        <v>-90</v>
      </c>
      <c r="C41" s="11" t="n">
        <v>1.87</v>
      </c>
      <c r="D41" s="12" t="n">
        <v>2.78</v>
      </c>
      <c r="E41" s="12" t="n">
        <v>2.79</v>
      </c>
      <c r="F41" s="12" t="n">
        <v>2.79091933018557</v>
      </c>
      <c r="G41" s="7" t="s">
        <v>10</v>
      </c>
    </row>
    <row r="42" customFormat="false" ht="13.8" hidden="false" customHeight="false" outlineLevel="0" collapsed="false">
      <c r="A42" s="11" t="s">
        <v>38</v>
      </c>
      <c r="B42" s="11" t="n">
        <v>7.6</v>
      </c>
      <c r="C42" s="11" t="n">
        <v>1.84</v>
      </c>
      <c r="D42" s="12" t="n">
        <v>2.89</v>
      </c>
      <c r="E42" s="12" t="n">
        <v>2.94</v>
      </c>
      <c r="F42" s="12" t="n">
        <v>2.92884553934502</v>
      </c>
      <c r="G42" s="7" t="s">
        <v>10</v>
      </c>
    </row>
    <row r="43" customFormat="false" ht="13.8" hidden="false" customHeight="false" outlineLevel="0" collapsed="false">
      <c r="A43" s="11" t="s">
        <v>39</v>
      </c>
      <c r="B43" s="11" t="n">
        <v>-13.1</v>
      </c>
      <c r="C43" s="11" t="n">
        <v>1.86</v>
      </c>
      <c r="D43" s="12" t="n">
        <v>2.92</v>
      </c>
      <c r="E43" s="12" t="n">
        <v>2.91</v>
      </c>
      <c r="F43" s="12" t="n">
        <v>2.90109064602834</v>
      </c>
      <c r="G43" s="7" t="s">
        <v>10</v>
      </c>
    </row>
    <row r="44" customFormat="false" ht="13.8" hidden="false" customHeight="false" outlineLevel="0" collapsed="false">
      <c r="A44" s="11" t="s">
        <v>40</v>
      </c>
      <c r="B44" s="11" t="n">
        <v>-128.6</v>
      </c>
      <c r="C44" s="11" t="n">
        <v>1.88</v>
      </c>
      <c r="D44" s="12" t="n">
        <v>2.8</v>
      </c>
      <c r="E44" s="12" t="n">
        <v>2.74</v>
      </c>
      <c r="F44" s="12" t="n">
        <v>2.73196795979318</v>
      </c>
      <c r="G44" s="7" t="s">
        <v>20</v>
      </c>
    </row>
    <row r="45" customFormat="false" ht="13.8" hidden="false" customHeight="false" outlineLevel="0" collapsed="false">
      <c r="A45" s="11" t="s">
        <v>41</v>
      </c>
      <c r="B45" s="11" t="n">
        <v>6.3</v>
      </c>
      <c r="C45" s="11" t="n">
        <v>1.83</v>
      </c>
      <c r="D45" s="12" t="n">
        <v>2.8</v>
      </c>
      <c r="E45" s="12" t="n">
        <v>2.89</v>
      </c>
      <c r="F45" s="12" t="n">
        <v>2.8879794959597</v>
      </c>
      <c r="G45" s="7" t="s">
        <v>10</v>
      </c>
    </row>
    <row r="46" customFormat="false" ht="13.8" hidden="false" customHeight="false" outlineLevel="0" collapsed="false">
      <c r="A46" s="11" t="s">
        <v>41</v>
      </c>
      <c r="B46" s="11" t="n">
        <v>6.3</v>
      </c>
      <c r="C46" s="11" t="n">
        <v>1.89</v>
      </c>
      <c r="D46" s="12" t="n">
        <v>2.97</v>
      </c>
      <c r="E46" s="12" t="n">
        <v>2.92</v>
      </c>
      <c r="F46" s="12" t="n">
        <v>2.90075837655839</v>
      </c>
      <c r="G46" s="7" t="s">
        <v>10</v>
      </c>
    </row>
    <row r="47" customFormat="false" ht="13.8" hidden="false" customHeight="false" outlineLevel="0" collapsed="false">
      <c r="A47" s="11" t="s">
        <v>42</v>
      </c>
      <c r="B47" s="11" t="n">
        <v>-295.4</v>
      </c>
      <c r="C47" s="11" t="n">
        <v>2.55</v>
      </c>
      <c r="D47" s="12" t="n">
        <v>1.62</v>
      </c>
      <c r="E47" s="12" t="n">
        <v>1.76</v>
      </c>
      <c r="F47" s="12" t="n">
        <v>1.49621238459115</v>
      </c>
      <c r="G47" s="7" t="s">
        <v>20</v>
      </c>
    </row>
    <row r="48" customFormat="false" ht="15" hidden="false" customHeight="false" outlineLevel="0" collapsed="false">
      <c r="A48" s="8" t="s">
        <v>43</v>
      </c>
      <c r="B48" s="8"/>
      <c r="C48" s="9"/>
      <c r="D48" s="9"/>
      <c r="E48" s="9"/>
      <c r="F48" s="9"/>
      <c r="G48" s="9"/>
    </row>
    <row r="49" customFormat="false" ht="13.8" hidden="false" customHeight="false" outlineLevel="0" collapsed="false">
      <c r="A49" s="11" t="s">
        <v>44</v>
      </c>
      <c r="B49" s="11" t="n">
        <v>-11</v>
      </c>
      <c r="C49" s="11" t="n">
        <v>1.7</v>
      </c>
      <c r="D49" s="12" t="n">
        <v>2.47</v>
      </c>
      <c r="E49" s="12" t="n">
        <v>2.56</v>
      </c>
      <c r="F49" s="12" t="n">
        <v>2.5451993688528</v>
      </c>
      <c r="G49" s="7" t="s">
        <v>10</v>
      </c>
    </row>
    <row r="50" customFormat="false" ht="13.8" hidden="false" customHeight="false" outlineLevel="0" collapsed="false">
      <c r="A50" s="11" t="s">
        <v>45</v>
      </c>
      <c r="B50" s="11" t="n">
        <v>3.8</v>
      </c>
      <c r="C50" s="11" t="n">
        <v>1.71</v>
      </c>
      <c r="D50" s="12" t="n">
        <v>2.68</v>
      </c>
      <c r="E50" s="12" t="n">
        <v>2.6</v>
      </c>
      <c r="F50" s="12" t="n">
        <v>2.48367189584576</v>
      </c>
      <c r="G50" s="7" t="s">
        <v>10</v>
      </c>
    </row>
    <row r="51" customFormat="false" ht="13.8" hidden="false" customHeight="false" outlineLevel="0" collapsed="false">
      <c r="A51" s="11" t="s">
        <v>46</v>
      </c>
      <c r="B51" s="11" t="n">
        <v>-7.3</v>
      </c>
      <c r="C51" s="11" t="n">
        <v>1.76</v>
      </c>
      <c r="D51" s="12" t="n">
        <v>2.58</v>
      </c>
      <c r="E51" s="12" t="n">
        <v>2.5</v>
      </c>
      <c r="F51" s="12" t="n">
        <v>2.66081872222578</v>
      </c>
      <c r="G51" s="7" t="s">
        <v>10</v>
      </c>
    </row>
    <row r="52" customFormat="false" ht="13.8" hidden="false" customHeight="false" outlineLevel="0" collapsed="false">
      <c r="A52" s="11" t="s">
        <v>47</v>
      </c>
      <c r="B52" s="11" t="n">
        <v>-22.2</v>
      </c>
      <c r="C52" s="11" t="n">
        <v>1.72</v>
      </c>
      <c r="D52" s="12" t="n">
        <v>2.32</v>
      </c>
      <c r="E52" s="12" t="n">
        <v>2.28</v>
      </c>
      <c r="F52" s="12" t="n">
        <v>1.11549114197985</v>
      </c>
      <c r="G52" s="7" t="s">
        <v>10</v>
      </c>
    </row>
    <row r="53" customFormat="false" ht="13.8" hidden="false" customHeight="false" outlineLevel="0" collapsed="false">
      <c r="A53" s="11" t="s">
        <v>48</v>
      </c>
      <c r="B53" s="11" t="n">
        <v>10.5</v>
      </c>
      <c r="C53" s="11" t="n">
        <v>1.71</v>
      </c>
      <c r="D53" s="12" t="n">
        <v>2.59</v>
      </c>
      <c r="E53" s="12" t="n">
        <v>2.54</v>
      </c>
      <c r="F53" s="12" t="n">
        <v>2.47895553355618</v>
      </c>
      <c r="G53" s="7" t="s">
        <v>10</v>
      </c>
    </row>
    <row r="54" customFormat="false" ht="13.8" hidden="false" customHeight="false" outlineLevel="0" collapsed="false">
      <c r="A54" s="11" t="s">
        <v>49</v>
      </c>
      <c r="B54" s="11" t="n">
        <v>-43.1</v>
      </c>
      <c r="C54" s="11" t="n">
        <v>1.81</v>
      </c>
      <c r="D54" s="12" t="n">
        <v>1.98</v>
      </c>
      <c r="E54" s="12" t="n">
        <v>2.02</v>
      </c>
      <c r="F54" s="12" t="n">
        <v>2.21019135998037</v>
      </c>
      <c r="G54" s="7" t="s">
        <v>10</v>
      </c>
    </row>
    <row r="55" customFormat="false" ht="13.8" hidden="false" customHeight="false" outlineLevel="0" collapsed="false">
      <c r="A55" s="11" t="s">
        <v>50</v>
      </c>
      <c r="B55" s="11" t="n">
        <v>43.1</v>
      </c>
      <c r="C55" s="11" t="n">
        <v>2</v>
      </c>
      <c r="D55" s="12" t="n">
        <v>3.16</v>
      </c>
      <c r="E55" s="12" t="n">
        <v>3.03</v>
      </c>
      <c r="F55" s="12" t="n">
        <v>3.00717801845307</v>
      </c>
      <c r="G55" s="7" t="s">
        <v>18</v>
      </c>
    </row>
    <row r="56" customFormat="false" ht="13.8" hidden="false" customHeight="false" outlineLevel="0" collapsed="false">
      <c r="A56" s="11" t="s">
        <v>51</v>
      </c>
      <c r="B56" s="11" t="n">
        <v>-8.2</v>
      </c>
      <c r="C56" s="11" t="n">
        <v>1.91</v>
      </c>
      <c r="D56" s="12" t="n">
        <v>3.07</v>
      </c>
      <c r="E56" s="12" t="n">
        <v>2.97</v>
      </c>
      <c r="F56" s="12" t="n">
        <v>3.02323777137076</v>
      </c>
      <c r="G56" s="7" t="s">
        <v>18</v>
      </c>
    </row>
    <row r="57" customFormat="false" ht="13.8" hidden="false" customHeight="false" outlineLevel="0" collapsed="false">
      <c r="A57" s="11" t="s">
        <v>52</v>
      </c>
      <c r="B57" s="11" t="n">
        <v>-194.3</v>
      </c>
      <c r="C57" s="11" t="n">
        <v>1.68</v>
      </c>
      <c r="D57" s="12" t="n">
        <v>2.53</v>
      </c>
      <c r="E57" s="12" t="n">
        <v>2.59</v>
      </c>
      <c r="F57" s="12" t="n">
        <v>2.65163190545663</v>
      </c>
      <c r="G57" s="7" t="s">
        <v>18</v>
      </c>
    </row>
    <row r="58" customFormat="false" ht="15" hidden="false" customHeight="false" outlineLevel="0" collapsed="false">
      <c r="A58" s="8" t="s">
        <v>53</v>
      </c>
      <c r="B58" s="8"/>
      <c r="C58" s="9"/>
      <c r="D58" s="9"/>
      <c r="E58" s="9"/>
      <c r="F58" s="9"/>
      <c r="G58" s="9"/>
    </row>
    <row r="59" customFormat="false" ht="13.8" hidden="false" customHeight="false" outlineLevel="0" collapsed="false">
      <c r="A59" s="11" t="s">
        <v>54</v>
      </c>
      <c r="B59" s="11" t="n">
        <v>-262.8</v>
      </c>
      <c r="C59" s="11" t="n">
        <v>1.72</v>
      </c>
      <c r="D59" s="12" t="n">
        <v>2.54</v>
      </c>
      <c r="E59" s="12" t="n">
        <v>2.65</v>
      </c>
      <c r="F59" s="12" t="n">
        <v>2.56322072451418</v>
      </c>
      <c r="G59" s="7" t="s">
        <v>20</v>
      </c>
    </row>
    <row r="60" customFormat="false" ht="13.8" hidden="false" customHeight="false" outlineLevel="0" collapsed="false">
      <c r="A60" s="11" t="s">
        <v>54</v>
      </c>
      <c r="B60" s="11" t="n">
        <v>-262.8</v>
      </c>
      <c r="C60" s="11" t="n">
        <v>1.72</v>
      </c>
      <c r="D60" s="12" t="n">
        <v>2.54</v>
      </c>
      <c r="E60" s="12" t="n">
        <v>2.66</v>
      </c>
      <c r="F60" s="12" t="n">
        <v>2.56322072451418</v>
      </c>
      <c r="G60" s="7" t="s">
        <v>20</v>
      </c>
    </row>
    <row r="61" customFormat="false" ht="13.8" hidden="false" customHeight="false" outlineLevel="0" collapsed="false">
      <c r="A61" s="11" t="s">
        <v>55</v>
      </c>
      <c r="B61" s="11" t="n">
        <v>-188.2</v>
      </c>
      <c r="C61" s="11" t="n">
        <v>1.61</v>
      </c>
      <c r="D61" s="12" t="n">
        <v>2.5</v>
      </c>
      <c r="E61" s="12" t="n">
        <v>2.58</v>
      </c>
      <c r="F61" s="12" t="n">
        <v>2.58539494136664</v>
      </c>
      <c r="G61" s="7" t="s">
        <v>20</v>
      </c>
    </row>
    <row r="62" customFormat="false" ht="13.8" hidden="false" customHeight="false" outlineLevel="0" collapsed="false">
      <c r="A62" s="11" t="s">
        <v>56</v>
      </c>
      <c r="B62" s="11" t="n">
        <v>-441.8</v>
      </c>
      <c r="C62" s="11" t="n">
        <v>0.78</v>
      </c>
      <c r="D62" s="12" t="n">
        <v>2.02</v>
      </c>
      <c r="E62" s="12" t="n">
        <v>2</v>
      </c>
      <c r="F62" s="12" t="n">
        <v>1.56613394255229</v>
      </c>
      <c r="G62" s="7" t="s">
        <v>20</v>
      </c>
    </row>
    <row r="63" customFormat="false" ht="13.8" hidden="false" customHeight="false" outlineLevel="0" collapsed="false">
      <c r="A63" s="11" t="s">
        <v>56</v>
      </c>
      <c r="B63" s="11" t="n">
        <v>-441.8</v>
      </c>
      <c r="C63" s="11" t="n">
        <v>0.82</v>
      </c>
      <c r="D63" s="12" t="n">
        <v>2.14</v>
      </c>
      <c r="E63" s="12" t="n">
        <v>2.02</v>
      </c>
      <c r="F63" s="12" t="n">
        <v>1.61683924062285</v>
      </c>
      <c r="G63" s="7" t="s">
        <v>20</v>
      </c>
    </row>
    <row r="64" customFormat="false" ht="13.8" hidden="false" customHeight="false" outlineLevel="0" collapsed="false">
      <c r="A64" s="11" t="s">
        <v>56</v>
      </c>
      <c r="B64" s="11" t="n">
        <v>-441.8</v>
      </c>
      <c r="C64" s="11" t="n">
        <v>0.9</v>
      </c>
      <c r="D64" s="12" t="n">
        <v>1.89</v>
      </c>
      <c r="E64" s="12" t="n">
        <v>1.97</v>
      </c>
      <c r="F64" s="12" t="n">
        <v>1.70322330082093</v>
      </c>
      <c r="G64" s="7" t="s">
        <v>57</v>
      </c>
    </row>
    <row r="65" customFormat="false" ht="13.8" hidden="false" customHeight="false" outlineLevel="0" collapsed="false">
      <c r="A65" s="11" t="s">
        <v>56</v>
      </c>
      <c r="B65" s="11" t="n">
        <v>-441.8</v>
      </c>
      <c r="C65" s="11" t="n">
        <v>0.94</v>
      </c>
      <c r="D65" s="12" t="n">
        <v>1.87</v>
      </c>
      <c r="E65" s="12" t="n">
        <v>1.91</v>
      </c>
      <c r="F65" s="12" t="n">
        <v>1.74043390377717</v>
      </c>
      <c r="G65" s="7" t="s">
        <v>58</v>
      </c>
    </row>
    <row r="66" customFormat="false" ht="13.8" hidden="false" customHeight="false" outlineLevel="0" collapsed="false">
      <c r="A66" s="11" t="s">
        <v>56</v>
      </c>
      <c r="B66" s="11" t="n">
        <v>-441.8</v>
      </c>
      <c r="C66" s="11" t="n">
        <v>0.78</v>
      </c>
      <c r="D66" s="12" t="n">
        <v>1.78</v>
      </c>
      <c r="E66" s="12" t="n">
        <v>1.89</v>
      </c>
      <c r="F66" s="12" t="n">
        <v>1.56613394255229</v>
      </c>
      <c r="G66" s="7" t="s">
        <v>57</v>
      </c>
    </row>
    <row r="67" customFormat="false" ht="13.8" hidden="false" customHeight="false" outlineLevel="0" collapsed="false">
      <c r="A67" s="11" t="s">
        <v>56</v>
      </c>
      <c r="B67" s="11" t="n">
        <v>-441.8</v>
      </c>
      <c r="C67" s="11" t="n">
        <v>0.85</v>
      </c>
      <c r="D67" s="12" t="n">
        <v>1.7</v>
      </c>
      <c r="E67" s="12" t="n">
        <v>1.72</v>
      </c>
      <c r="F67" s="12" t="n">
        <v>1.65134260517949</v>
      </c>
      <c r="G67" s="7" t="s">
        <v>57</v>
      </c>
    </row>
    <row r="68" customFormat="false" ht="13.8" hidden="false" customHeight="false" outlineLevel="0" collapsed="false">
      <c r="A68" s="11" t="s">
        <v>56</v>
      </c>
      <c r="B68" s="11" t="n">
        <v>-441.8</v>
      </c>
      <c r="C68" s="11" t="n">
        <v>0.83</v>
      </c>
      <c r="D68" s="12" t="n">
        <v>1.63</v>
      </c>
      <c r="E68" s="12" t="n">
        <v>1.58</v>
      </c>
      <c r="F68" s="12" t="n">
        <v>1.62865085504693</v>
      </c>
      <c r="G68" s="7" t="s">
        <v>57</v>
      </c>
    </row>
    <row r="69" customFormat="false" ht="13.8" hidden="false" customHeight="false" outlineLevel="0" collapsed="false">
      <c r="A69" s="11" t="s">
        <v>56</v>
      </c>
      <c r="B69" s="11" t="n">
        <v>-441.8</v>
      </c>
      <c r="C69" s="11" t="n">
        <v>0.83</v>
      </c>
      <c r="D69" s="12" t="n">
        <v>1.7</v>
      </c>
      <c r="E69" s="12" t="n">
        <v>1.79</v>
      </c>
      <c r="F69" s="12" t="n">
        <v>1.62865085504693</v>
      </c>
      <c r="G69" s="7" t="s">
        <v>57</v>
      </c>
    </row>
    <row r="70" customFormat="false" ht="15" hidden="false" customHeight="false" outlineLevel="0" collapsed="false">
      <c r="A70" s="8" t="s">
        <v>59</v>
      </c>
      <c r="B70" s="8"/>
      <c r="C70" s="9"/>
      <c r="D70" s="9"/>
      <c r="E70" s="9"/>
      <c r="F70" s="9"/>
      <c r="G70" s="9"/>
    </row>
    <row r="71" customFormat="false" ht="13.8" hidden="false" customHeight="false" outlineLevel="0" collapsed="false">
      <c r="A71" s="1" t="s">
        <v>60</v>
      </c>
      <c r="B71" s="11" t="n">
        <v>-186.65</v>
      </c>
      <c r="C71" s="11" t="n">
        <v>1.45</v>
      </c>
      <c r="D71" s="12" t="n">
        <v>2</v>
      </c>
      <c r="F71" s="12" t="n">
        <v>1.969</v>
      </c>
      <c r="G71" s="7" t="s">
        <v>61</v>
      </c>
    </row>
    <row r="72" customFormat="false" ht="13.8" hidden="false" customHeight="false" outlineLevel="0" collapsed="false">
      <c r="A72" s="1" t="s">
        <v>62</v>
      </c>
      <c r="B72" s="11" t="n">
        <v>-414</v>
      </c>
      <c r="C72" s="11" t="n">
        <v>1.55</v>
      </c>
      <c r="D72" s="12" t="n">
        <v>2.14</v>
      </c>
      <c r="F72" s="12" t="n">
        <v>2.187</v>
      </c>
      <c r="G72" s="7" t="s">
        <v>63</v>
      </c>
    </row>
    <row r="73" customFormat="false" ht="13.8" hidden="false" customHeight="false" outlineLevel="0" collapsed="false">
      <c r="A73" s="11" t="s">
        <v>64</v>
      </c>
      <c r="B73" s="11" t="n">
        <v>-115</v>
      </c>
      <c r="C73" s="11" t="n">
        <v>1.72</v>
      </c>
      <c r="D73" s="12" t="n">
        <v>2.62</v>
      </c>
      <c r="F73" s="12" t="n">
        <v>2.661</v>
      </c>
      <c r="G73" s="7" t="s">
        <v>63</v>
      </c>
    </row>
    <row r="74" customFormat="false" ht="13.8" hidden="false" customHeight="false" outlineLevel="0" collapsed="false">
      <c r="A74" s="11" t="s">
        <v>65</v>
      </c>
      <c r="B74" s="11" t="n">
        <v>-100.71</v>
      </c>
      <c r="C74" s="11" t="n">
        <v>1.77</v>
      </c>
      <c r="D74" s="12" t="n">
        <v>2.37</v>
      </c>
      <c r="F74" s="12" t="n">
        <v>2.31</v>
      </c>
      <c r="G74" s="7" t="s">
        <v>66</v>
      </c>
    </row>
    <row r="75" customFormat="false" ht="13.8" hidden="false" customHeight="false" outlineLevel="0" collapsed="false">
      <c r="A75" s="11" t="s">
        <v>67</v>
      </c>
      <c r="B75" s="11" t="n">
        <v>15.77</v>
      </c>
      <c r="C75" s="11" t="n">
        <v>1.752</v>
      </c>
      <c r="D75" s="12" t="n">
        <v>2.31</v>
      </c>
      <c r="F75" s="12" t="n">
        <v>2.216</v>
      </c>
      <c r="G75" s="7" t="s">
        <v>68</v>
      </c>
    </row>
    <row r="76" customFormat="false" ht="13.8" hidden="false" customHeight="false" outlineLevel="0" collapsed="false">
      <c r="A76" s="11" t="s">
        <v>69</v>
      </c>
      <c r="B76" s="11" t="n">
        <v>-147.7</v>
      </c>
      <c r="C76" s="11" t="n">
        <v>1.481</v>
      </c>
      <c r="D76" s="12" t="n">
        <v>2.13</v>
      </c>
      <c r="F76" s="12" t="n">
        <v>2.091</v>
      </c>
      <c r="G76" s="7" t="s">
        <v>70</v>
      </c>
    </row>
    <row r="77" customFormat="false" ht="13.8" hidden="false" customHeight="false" outlineLevel="0" collapsed="false">
      <c r="A77" s="11" t="s">
        <v>71</v>
      </c>
      <c r="B77" s="11" t="n">
        <v>-46.99</v>
      </c>
      <c r="C77" s="11" t="n">
        <v>1.63</v>
      </c>
      <c r="D77" s="12" t="n">
        <v>2.32</v>
      </c>
      <c r="F77" s="12" t="n">
        <v>2.612</v>
      </c>
      <c r="G77" s="7" t="s">
        <v>72</v>
      </c>
    </row>
    <row r="78" customFormat="false" ht="13.8" hidden="false" customHeight="false" outlineLevel="0" collapsed="false">
      <c r="A78" s="11" t="s">
        <v>73</v>
      </c>
      <c r="B78" s="11" t="n">
        <v>-52</v>
      </c>
      <c r="C78" s="11" t="n">
        <v>1.7515</v>
      </c>
      <c r="D78" s="12" t="n">
        <v>2.49</v>
      </c>
      <c r="F78" s="12" t="n">
        <v>2.503</v>
      </c>
      <c r="G78" s="7" t="s">
        <v>72</v>
      </c>
    </row>
    <row r="79" customFormat="false" ht="13.8" hidden="false" customHeight="false" outlineLevel="0" collapsed="false">
      <c r="A79" s="11" t="s">
        <v>74</v>
      </c>
      <c r="B79" s="11" t="n">
        <v>93.89</v>
      </c>
      <c r="C79" s="11" t="n">
        <v>1.56</v>
      </c>
      <c r="D79" s="12" t="n">
        <v>2.28</v>
      </c>
      <c r="F79" s="12" t="n">
        <v>2.312</v>
      </c>
      <c r="G79" s="7" t="s">
        <v>72</v>
      </c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9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G7" activeCellId="0" sqref="G7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9.91"/>
    <col collapsed="false" customWidth="true" hidden="false" outlineLevel="0" max="2" min="2" style="0" width="45.62"/>
    <col collapsed="false" customWidth="true" hidden="false" outlineLevel="0" max="3" min="3" style="0" width="7.58"/>
    <col collapsed="false" customWidth="true" hidden="false" outlineLevel="0" max="4" min="4" style="0" width="9.91"/>
  </cols>
  <sheetData>
    <row r="1" customFormat="false" ht="52.2" hidden="false" customHeight="true" outlineLevel="0" collapsed="false">
      <c r="A1" s="4" t="s">
        <v>75</v>
      </c>
      <c r="B1" s="4"/>
      <c r="C1" s="4"/>
      <c r="D1" s="4"/>
    </row>
    <row r="3" customFormat="false" ht="32.55" hidden="false" customHeight="true" outlineLevel="0" collapsed="false">
      <c r="A3" s="13" t="s">
        <v>76</v>
      </c>
      <c r="B3" s="13" t="s">
        <v>77</v>
      </c>
      <c r="C3" s="14" t="s">
        <v>78</v>
      </c>
      <c r="D3" s="15" t="s">
        <v>2</v>
      </c>
    </row>
    <row r="4" customFormat="false" ht="12.8" hidden="false" customHeight="false" outlineLevel="0" collapsed="false">
      <c r="A4" s="0" t="s">
        <v>23</v>
      </c>
      <c r="B4" s="0" t="s">
        <v>79</v>
      </c>
      <c r="C4" s="0" t="n">
        <v>1.672</v>
      </c>
      <c r="D4" s="0" t="n">
        <v>11.7</v>
      </c>
    </row>
    <row r="5" customFormat="false" ht="12.8" hidden="false" customHeight="false" outlineLevel="0" collapsed="false">
      <c r="A5" s="0" t="s">
        <v>24</v>
      </c>
      <c r="B5" s="0" t="s">
        <v>80</v>
      </c>
      <c r="C5" s="0" t="n">
        <v>1.75</v>
      </c>
      <c r="D5" s="0" t="n">
        <v>5.4</v>
      </c>
    </row>
    <row r="6" customFormat="false" ht="12.8" hidden="false" customHeight="false" outlineLevel="0" collapsed="false">
      <c r="A6" s="0" t="s">
        <v>25</v>
      </c>
      <c r="B6" s="0" t="s">
        <v>81</v>
      </c>
      <c r="C6" s="0" t="n">
        <v>1.62</v>
      </c>
      <c r="D6" s="0" t="n">
        <v>15.5</v>
      </c>
    </row>
    <row r="7" customFormat="false" ht="12.8" hidden="false" customHeight="false" outlineLevel="0" collapsed="false">
      <c r="A7" s="0" t="s">
        <v>28</v>
      </c>
      <c r="B7" s="0" t="s">
        <v>82</v>
      </c>
      <c r="C7" s="0" t="n">
        <v>1.74</v>
      </c>
      <c r="D7" s="0" t="n">
        <v>15.1</v>
      </c>
    </row>
    <row r="8" customFormat="false" ht="12.8" hidden="false" customHeight="false" outlineLevel="0" collapsed="false">
      <c r="A8" s="0" t="s">
        <v>83</v>
      </c>
      <c r="B8" s="0" t="s">
        <v>84</v>
      </c>
      <c r="C8" s="0" t="n">
        <v>1.77</v>
      </c>
      <c r="D8" s="0" t="n">
        <v>13.4</v>
      </c>
    </row>
    <row r="9" customFormat="false" ht="12.8" hidden="false" customHeight="false" outlineLevel="0" collapsed="false">
      <c r="A9" s="0" t="s">
        <v>11</v>
      </c>
      <c r="B9" s="0" t="s">
        <v>85</v>
      </c>
      <c r="C9" s="0" t="n">
        <v>1.837</v>
      </c>
      <c r="D9" s="0" t="n">
        <v>-98.7</v>
      </c>
    </row>
    <row r="10" customFormat="false" ht="12.8" hidden="false" customHeight="false" outlineLevel="0" collapsed="false">
      <c r="A10" s="0" t="s">
        <v>86</v>
      </c>
      <c r="B10" s="0" t="s">
        <v>87</v>
      </c>
      <c r="C10" s="0" t="n">
        <v>1.717</v>
      </c>
      <c r="D10" s="0" t="n">
        <v>-393.3</v>
      </c>
    </row>
    <row r="11" customFormat="false" ht="12.8" hidden="false" customHeight="false" outlineLevel="0" collapsed="false">
      <c r="A11" s="0" t="s">
        <v>12</v>
      </c>
      <c r="B11" s="0" t="s">
        <v>88</v>
      </c>
      <c r="C11" s="0" t="n">
        <v>1.9</v>
      </c>
      <c r="D11" s="0" t="n">
        <v>74.9</v>
      </c>
    </row>
    <row r="12" customFormat="false" ht="12.8" hidden="false" customHeight="false" outlineLevel="0" collapsed="false">
      <c r="A12" s="0" t="s">
        <v>41</v>
      </c>
      <c r="B12" s="0" t="s">
        <v>89</v>
      </c>
      <c r="C12" s="0" t="n">
        <v>1.837</v>
      </c>
      <c r="D12" s="0" t="n">
        <v>6.3</v>
      </c>
    </row>
    <row r="13" customFormat="false" ht="12.8" hidden="false" customHeight="false" outlineLevel="0" collapsed="false">
      <c r="A13" s="0" t="s">
        <v>13</v>
      </c>
      <c r="B13" s="0" t="s">
        <v>90</v>
      </c>
      <c r="C13" s="0" t="n">
        <v>1.1371</v>
      </c>
      <c r="D13" s="0" t="n">
        <v>-113</v>
      </c>
    </row>
    <row r="14" customFormat="false" ht="12.8" hidden="false" customHeight="false" outlineLevel="0" collapsed="false">
      <c r="A14" s="0" t="s">
        <v>91</v>
      </c>
      <c r="B14" s="0" t="s">
        <v>92</v>
      </c>
      <c r="C14" s="0" t="n">
        <v>1.81</v>
      </c>
      <c r="D14" s="0" t="n">
        <v>-92.5</v>
      </c>
    </row>
    <row r="15" customFormat="false" ht="12.8" hidden="false" customHeight="false" outlineLevel="0" collapsed="false">
      <c r="A15" s="0" t="s">
        <v>30</v>
      </c>
      <c r="B15" s="0" t="s">
        <v>93</v>
      </c>
      <c r="C15" s="0" t="n">
        <v>1.821</v>
      </c>
      <c r="D15" s="0" t="n">
        <v>12.6</v>
      </c>
    </row>
    <row r="16" customFormat="false" ht="12.8" hidden="false" customHeight="false" outlineLevel="0" collapsed="false">
      <c r="A16" s="0" t="s">
        <v>29</v>
      </c>
      <c r="B16" s="0" t="s">
        <v>84</v>
      </c>
      <c r="C16" s="0" t="n">
        <v>1.821</v>
      </c>
      <c r="D16" s="0" t="n">
        <v>11.7</v>
      </c>
    </row>
    <row r="17" customFormat="false" ht="12.8" hidden="false" customHeight="false" outlineLevel="0" collapsed="false">
      <c r="A17" s="0" t="s">
        <v>34</v>
      </c>
      <c r="B17" s="0" t="s">
        <v>94</v>
      </c>
      <c r="C17" s="0" t="n">
        <v>1.865</v>
      </c>
      <c r="D17" s="0" t="n">
        <v>0.4</v>
      </c>
    </row>
    <row r="18" customFormat="false" ht="12.8" hidden="false" customHeight="false" outlineLevel="0" collapsed="false">
      <c r="A18" s="0" t="s">
        <v>36</v>
      </c>
      <c r="B18" s="0" t="s">
        <v>95</v>
      </c>
      <c r="C18" s="0" t="n">
        <v>1.942</v>
      </c>
      <c r="D18" s="0" t="n">
        <v>-87</v>
      </c>
    </row>
    <row r="19" customFormat="false" ht="12.8" hidden="false" customHeight="false" outlineLevel="0" collapsed="false">
      <c r="A19" s="0" t="s">
        <v>31</v>
      </c>
      <c r="B19" s="0" t="s">
        <v>96</v>
      </c>
      <c r="C19" s="0" t="n">
        <v>1.68</v>
      </c>
      <c r="D19" s="0" t="n">
        <v>-100</v>
      </c>
    </row>
    <row r="20" customFormat="false" ht="12.8" hidden="false" customHeight="false" outlineLevel="0" collapsed="false">
      <c r="A20" s="0" t="s">
        <v>19</v>
      </c>
      <c r="B20" s="0" t="s">
        <v>97</v>
      </c>
      <c r="C20" s="0" t="n">
        <v>1.78</v>
      </c>
      <c r="D20" s="0" t="n">
        <v>-538.5</v>
      </c>
    </row>
    <row r="21" customFormat="false" ht="12.8" hidden="false" customHeight="false" outlineLevel="0" collapsed="false">
      <c r="A21" s="0" t="s">
        <v>9</v>
      </c>
      <c r="B21" s="0" t="s">
        <v>98</v>
      </c>
      <c r="C21" s="0" t="n">
        <v>1.81</v>
      </c>
      <c r="D21" s="0" t="n">
        <v>61.5</v>
      </c>
    </row>
    <row r="22" customFormat="false" ht="12.8" hidden="false" customHeight="false" outlineLevel="0" collapsed="false">
      <c r="A22" s="0" t="s">
        <v>14</v>
      </c>
      <c r="B22" s="0" t="s">
        <v>99</v>
      </c>
      <c r="C22" s="0" t="n">
        <v>1.85</v>
      </c>
      <c r="D22" s="0" t="n">
        <v>462.3</v>
      </c>
    </row>
    <row r="23" customFormat="false" ht="12.8" hidden="false" customHeight="false" outlineLevel="0" collapsed="false">
      <c r="A23" s="0" t="s">
        <v>15</v>
      </c>
      <c r="B23" s="0" t="s">
        <v>100</v>
      </c>
      <c r="C23" s="0" t="n">
        <v>1.73</v>
      </c>
      <c r="D23" s="0" t="n">
        <v>19.7</v>
      </c>
    </row>
    <row r="24" customFormat="false" ht="12.8" hidden="false" customHeight="false" outlineLevel="0" collapsed="false">
      <c r="A24" s="0" t="s">
        <v>16</v>
      </c>
      <c r="B24" s="0" t="s">
        <v>101</v>
      </c>
      <c r="C24" s="0" t="n">
        <v>1.654</v>
      </c>
      <c r="D24" s="0" t="n">
        <v>-62.8</v>
      </c>
    </row>
    <row r="25" customFormat="false" ht="12.8" hidden="false" customHeight="false" outlineLevel="0" collapsed="false">
      <c r="A25" s="0" t="s">
        <v>102</v>
      </c>
      <c r="B25" s="0" t="s">
        <v>103</v>
      </c>
      <c r="C25" s="0" t="n">
        <v>1.78</v>
      </c>
      <c r="D25" s="0" t="n">
        <v>-133.9</v>
      </c>
    </row>
    <row r="26" customFormat="false" ht="12.8" hidden="false" customHeight="false" outlineLevel="0" collapsed="false">
      <c r="A26" s="0" t="s">
        <v>104</v>
      </c>
      <c r="B26" s="0" t="s">
        <v>105</v>
      </c>
      <c r="C26" s="0" t="n">
        <v>1.14</v>
      </c>
      <c r="D26" s="0" t="n">
        <v>-640.2</v>
      </c>
    </row>
    <row r="27" customFormat="false" ht="12.8" hidden="false" customHeight="false" outlineLevel="0" collapsed="false">
      <c r="A27" s="0" t="s">
        <v>106</v>
      </c>
      <c r="B27" s="0" t="s">
        <v>107</v>
      </c>
      <c r="C27" s="0" t="n">
        <v>1.14</v>
      </c>
      <c r="D27" s="0" t="n">
        <v>-655.6</v>
      </c>
    </row>
    <row r="28" customFormat="false" ht="12.8" hidden="false" customHeight="false" outlineLevel="0" collapsed="false">
      <c r="A28" s="0" t="s">
        <v>56</v>
      </c>
      <c r="B28" s="0" t="s">
        <v>108</v>
      </c>
      <c r="C28" s="0" t="n">
        <v>0.75</v>
      </c>
      <c r="D28" s="0" t="n">
        <v>-441.8</v>
      </c>
    </row>
    <row r="29" customFormat="false" ht="12.8" hidden="false" customHeight="false" outlineLevel="0" collapsed="false">
      <c r="A29" s="0" t="s">
        <v>109</v>
      </c>
      <c r="B29" s="0" t="s">
        <v>110</v>
      </c>
      <c r="C29" s="0" t="n">
        <v>1.65</v>
      </c>
      <c r="D29" s="0" t="n">
        <v>13</v>
      </c>
    </row>
    <row r="30" customFormat="false" ht="12.8" hidden="false" customHeight="false" outlineLevel="0" collapsed="false">
      <c r="A30" s="0" t="s">
        <v>111</v>
      </c>
      <c r="B30" s="0" t="s">
        <v>112</v>
      </c>
      <c r="C30" s="0" t="n">
        <v>1.725</v>
      </c>
      <c r="D30" s="0" t="n">
        <v>-365.2</v>
      </c>
    </row>
    <row r="31" customFormat="false" ht="12.8" hidden="false" customHeight="false" outlineLevel="0" collapsed="false">
      <c r="A31" s="0" t="s">
        <v>54</v>
      </c>
      <c r="B31" s="0" t="s">
        <v>113</v>
      </c>
      <c r="C31" s="0" t="n">
        <v>1.746</v>
      </c>
      <c r="D31" s="0" t="n">
        <v>-262.8</v>
      </c>
    </row>
    <row r="32" customFormat="false" ht="12.8" hidden="false" customHeight="false" outlineLevel="0" collapsed="false">
      <c r="A32" s="0" t="s">
        <v>55</v>
      </c>
      <c r="B32" s="0" t="s">
        <v>114</v>
      </c>
      <c r="C32" s="0" t="n">
        <v>1.714</v>
      </c>
      <c r="D32" s="0" t="n">
        <v>-91.2</v>
      </c>
    </row>
    <row r="33" customFormat="false" ht="12.8" hidden="false" customHeight="false" outlineLevel="0" collapsed="false">
      <c r="A33" s="0" t="s">
        <v>115</v>
      </c>
      <c r="B33" s="0" t="s">
        <v>116</v>
      </c>
      <c r="C33" s="0" t="n">
        <v>2.257</v>
      </c>
      <c r="D33" s="0" t="n">
        <v>-466.9</v>
      </c>
    </row>
    <row r="34" customFormat="false" ht="12.8" hidden="false" customHeight="false" outlineLevel="0" collapsed="false">
      <c r="A34" s="0" t="s">
        <v>117</v>
      </c>
      <c r="B34" s="0" t="s">
        <v>118</v>
      </c>
      <c r="C34" s="0" t="n">
        <v>1.5258</v>
      </c>
      <c r="D34" s="0" t="n">
        <v>-651</v>
      </c>
    </row>
    <row r="35" customFormat="false" ht="12.8" hidden="false" customHeight="false" outlineLevel="0" collapsed="false">
      <c r="A35" s="0" t="s">
        <v>119</v>
      </c>
      <c r="B35" s="0" t="s">
        <v>120</v>
      </c>
      <c r="C35" s="0" t="n">
        <v>1.57</v>
      </c>
      <c r="D35" s="0" t="n">
        <v>-615.9</v>
      </c>
    </row>
    <row r="36" customFormat="false" ht="12.8" hidden="false" customHeight="false" outlineLevel="0" collapsed="false">
      <c r="A36" s="0" t="s">
        <v>48</v>
      </c>
      <c r="B36" s="0" t="s">
        <v>121</v>
      </c>
      <c r="C36" s="0" t="n">
        <v>1.9454</v>
      </c>
      <c r="D36" s="0" t="n">
        <v>2.9</v>
      </c>
    </row>
    <row r="37" customFormat="false" ht="12.8" hidden="false" customHeight="false" outlineLevel="0" collapsed="false">
      <c r="A37" s="0" t="s">
        <v>50</v>
      </c>
      <c r="B37" s="0" t="s">
        <v>122</v>
      </c>
      <c r="C37" s="0" t="n">
        <v>2.01</v>
      </c>
      <c r="D37" s="0" t="n">
        <v>43.1</v>
      </c>
    </row>
    <row r="38" customFormat="false" ht="12.8" hidden="false" customHeight="false" outlineLevel="0" collapsed="false">
      <c r="A38" s="0" t="s">
        <v>123</v>
      </c>
      <c r="B38" s="0" t="s">
        <v>124</v>
      </c>
      <c r="C38" s="0" t="n">
        <v>1.834</v>
      </c>
      <c r="D38" s="0" t="n">
        <v>-6.4</v>
      </c>
    </row>
    <row r="39" customFormat="false" ht="12.8" hidden="false" customHeight="false" outlineLevel="0" collapsed="false">
      <c r="A39" s="0" t="s">
        <v>125</v>
      </c>
      <c r="B39" s="0" t="s">
        <v>126</v>
      </c>
      <c r="C39" s="0" t="n">
        <v>1.76</v>
      </c>
      <c r="D39" s="0" t="n">
        <v>-86.6</v>
      </c>
    </row>
    <row r="40" customFormat="false" ht="12.8" hidden="false" customHeight="false" outlineLevel="0" collapsed="false">
      <c r="A40" s="0" t="s">
        <v>127</v>
      </c>
      <c r="B40" s="0" t="s">
        <v>128</v>
      </c>
      <c r="C40" s="0" t="n">
        <v>1.53</v>
      </c>
      <c r="D40" s="0" t="n">
        <v>-174.9</v>
      </c>
    </row>
    <row r="41" customFormat="false" ht="12.8" hidden="false" customHeight="false" outlineLevel="0" collapsed="false">
      <c r="A41" s="0" t="s">
        <v>16</v>
      </c>
      <c r="B41" s="0" t="s">
        <v>101</v>
      </c>
      <c r="C41" s="0" t="n">
        <v>1.654</v>
      </c>
      <c r="D41" s="0" t="n">
        <v>-74.9</v>
      </c>
    </row>
    <row r="42" customFormat="false" ht="12.8" hidden="false" customHeight="false" outlineLevel="0" collapsed="false">
      <c r="A42" s="0" t="s">
        <v>9</v>
      </c>
      <c r="B42" s="0" t="s">
        <v>98</v>
      </c>
      <c r="C42" s="0" t="n">
        <v>1.81</v>
      </c>
      <c r="D42" s="0" t="n">
        <v>61.9</v>
      </c>
    </row>
    <row r="43" customFormat="false" ht="12.8" hidden="false" customHeight="false" outlineLevel="0" collapsed="false">
      <c r="A43" s="0" t="s">
        <v>12</v>
      </c>
      <c r="B43" s="0" t="s">
        <v>88</v>
      </c>
      <c r="C43" s="0" t="n">
        <v>1.9</v>
      </c>
      <c r="D43" s="0" t="n">
        <v>74.9</v>
      </c>
    </row>
    <row r="44" customFormat="false" ht="12.8" hidden="false" customHeight="false" outlineLevel="0" collapsed="false">
      <c r="A44" s="0" t="s">
        <v>129</v>
      </c>
      <c r="B44" s="0" t="s">
        <v>130</v>
      </c>
      <c r="C44" s="0" t="n">
        <v>1.88</v>
      </c>
      <c r="D44" s="0" t="n">
        <v>13</v>
      </c>
    </row>
    <row r="45" customFormat="false" ht="12.8" hidden="false" customHeight="false" outlineLevel="0" collapsed="false">
      <c r="A45" s="0" t="s">
        <v>131</v>
      </c>
      <c r="B45" s="0" t="s">
        <v>132</v>
      </c>
      <c r="C45" s="0" t="n">
        <v>1.786</v>
      </c>
      <c r="D45" s="0" t="n">
        <v>10.9</v>
      </c>
    </row>
    <row r="46" customFormat="false" ht="12.8" hidden="false" customHeight="false" outlineLevel="0" collapsed="false">
      <c r="A46" s="0" t="s">
        <v>133</v>
      </c>
      <c r="B46" s="0" t="s">
        <v>134</v>
      </c>
      <c r="C46" s="0" t="n">
        <v>1.858</v>
      </c>
      <c r="D46" s="0" t="n">
        <v>443.9</v>
      </c>
    </row>
    <row r="47" customFormat="false" ht="12.8" hidden="false" customHeight="false" outlineLevel="0" collapsed="false">
      <c r="A47" s="0" t="s">
        <v>135</v>
      </c>
      <c r="B47" s="0" t="s">
        <v>132</v>
      </c>
      <c r="C47" s="0" t="n">
        <v>1.786</v>
      </c>
      <c r="D47" s="0" t="n">
        <v>443.9</v>
      </c>
    </row>
    <row r="48" customFormat="false" ht="12.8" hidden="false" customHeight="false" outlineLevel="0" collapsed="false">
      <c r="A48" s="0" t="s">
        <v>102</v>
      </c>
      <c r="B48" s="0" t="s">
        <v>103</v>
      </c>
      <c r="C48" s="0" t="n">
        <v>1.885</v>
      </c>
      <c r="D48" s="0" t="n">
        <v>-133.9</v>
      </c>
    </row>
    <row r="49" customFormat="false" ht="12.8" hidden="false" customHeight="false" outlineLevel="0" collapsed="false">
      <c r="A49" s="0" t="s">
        <v>60</v>
      </c>
      <c r="B49" s="0" t="s">
        <v>136</v>
      </c>
      <c r="C49" s="0" t="n">
        <v>1.586</v>
      </c>
      <c r="D49" s="0" t="n">
        <v>-187</v>
      </c>
    </row>
    <row r="50" customFormat="false" ht="12.8" hidden="false" customHeight="false" outlineLevel="0" collapsed="false">
      <c r="A50" s="0" t="s">
        <v>137</v>
      </c>
      <c r="B50" s="0" t="s">
        <v>138</v>
      </c>
      <c r="C50" s="0" t="n">
        <v>1.76</v>
      </c>
      <c r="D50" s="0" t="n">
        <v>-354.8</v>
      </c>
    </row>
    <row r="51" customFormat="false" ht="12.8" hidden="false" customHeight="false" outlineLevel="0" collapsed="false">
      <c r="A51" s="0" t="s">
        <v>91</v>
      </c>
      <c r="B51" s="0" t="s">
        <v>92</v>
      </c>
      <c r="C51" s="0" t="n">
        <v>1.77</v>
      </c>
      <c r="D51" s="0" t="n">
        <v>-92</v>
      </c>
    </row>
    <row r="52" customFormat="false" ht="12.8" hidden="false" customHeight="false" outlineLevel="0" collapsed="false">
      <c r="A52" s="0" t="s">
        <v>65</v>
      </c>
      <c r="B52" s="0" t="s">
        <v>139</v>
      </c>
      <c r="C52" s="0" t="n">
        <v>1.9</v>
      </c>
      <c r="D52" s="0" t="n">
        <v>-97.1</v>
      </c>
    </row>
    <row r="53" customFormat="false" ht="12.8" hidden="false" customHeight="false" outlineLevel="0" collapsed="false">
      <c r="A53" s="0" t="s">
        <v>140</v>
      </c>
      <c r="B53" s="0" t="s">
        <v>141</v>
      </c>
      <c r="C53" s="0" t="n">
        <v>1.93</v>
      </c>
      <c r="D53" s="0" t="n">
        <v>-154</v>
      </c>
    </row>
    <row r="54" customFormat="false" ht="12.8" hidden="false" customHeight="false" outlineLevel="0" collapsed="false">
      <c r="A54" s="0" t="s">
        <v>142</v>
      </c>
      <c r="B54" s="0" t="s">
        <v>143</v>
      </c>
      <c r="C54" s="0" t="n">
        <v>1.985</v>
      </c>
      <c r="D54" s="0" t="n">
        <v>-541</v>
      </c>
    </row>
    <row r="55" customFormat="false" ht="12.8" hidden="false" customHeight="false" outlineLevel="0" collapsed="false">
      <c r="A55" s="0" t="s">
        <v>37</v>
      </c>
      <c r="B55" s="0" t="s">
        <v>144</v>
      </c>
      <c r="C55" s="0" t="n">
        <v>1.889</v>
      </c>
      <c r="D55" s="0" t="n">
        <v>-90</v>
      </c>
    </row>
    <row r="56" customFormat="false" ht="12.8" hidden="false" customHeight="false" outlineLevel="0" collapsed="false">
      <c r="A56" s="0" t="s">
        <v>38</v>
      </c>
      <c r="B56" s="0" t="s">
        <v>145</v>
      </c>
      <c r="C56" s="0" t="n">
        <v>1.867</v>
      </c>
      <c r="D56" s="0" t="n">
        <v>7.6</v>
      </c>
    </row>
    <row r="57" customFormat="false" ht="12.8" hidden="false" customHeight="false" outlineLevel="0" collapsed="false">
      <c r="A57" s="0" t="s">
        <v>39</v>
      </c>
      <c r="B57" s="0" t="s">
        <v>146</v>
      </c>
      <c r="C57" s="0" t="n">
        <v>1.87</v>
      </c>
      <c r="D57" s="0" t="n">
        <v>-13.1</v>
      </c>
    </row>
    <row r="58" customFormat="false" ht="12.8" hidden="false" customHeight="false" outlineLevel="0" collapsed="false">
      <c r="A58" s="0" t="s">
        <v>33</v>
      </c>
      <c r="B58" s="0" t="s">
        <v>147</v>
      </c>
      <c r="C58" s="0" t="n">
        <v>1.795</v>
      </c>
      <c r="D58" s="0" t="n">
        <v>-16.9</v>
      </c>
    </row>
    <row r="59" customFormat="false" ht="12.8" hidden="false" customHeight="false" outlineLevel="0" collapsed="false">
      <c r="A59" s="0" t="s">
        <v>35</v>
      </c>
      <c r="B59" s="0" t="s">
        <v>148</v>
      </c>
      <c r="C59" s="0" t="n">
        <v>1.855</v>
      </c>
      <c r="D59" s="0" t="n">
        <v>9.5</v>
      </c>
    </row>
    <row r="60" customFormat="false" ht="12.8" hidden="false" customHeight="false" outlineLevel="0" collapsed="false">
      <c r="A60" s="0" t="s">
        <v>54</v>
      </c>
      <c r="B60" s="0" t="s">
        <v>113</v>
      </c>
      <c r="D60" s="0" t="n">
        <v>-262.8</v>
      </c>
    </row>
    <row r="61" customFormat="false" ht="12.8" hidden="false" customHeight="false" outlineLevel="0" collapsed="false">
      <c r="A61" s="0" t="s">
        <v>55</v>
      </c>
      <c r="B61" s="0" t="s">
        <v>149</v>
      </c>
      <c r="D61" s="0" t="n">
        <v>-188.2</v>
      </c>
    </row>
    <row r="62" customFormat="false" ht="12.8" hidden="false" customHeight="false" outlineLevel="0" collapsed="false">
      <c r="A62" s="0" t="s">
        <v>26</v>
      </c>
      <c r="B62" s="0" t="s">
        <v>150</v>
      </c>
      <c r="D62" s="0" t="n">
        <v>13.8</v>
      </c>
    </row>
    <row r="63" customFormat="false" ht="12.8" hidden="false" customHeight="false" outlineLevel="0" collapsed="false">
      <c r="A63" s="0" t="s">
        <v>42</v>
      </c>
      <c r="B63" s="0" t="s">
        <v>151</v>
      </c>
      <c r="C63" s="0" t="n">
        <v>2.63</v>
      </c>
      <c r="D63" s="0" t="n">
        <v>-295.4</v>
      </c>
    </row>
    <row r="64" customFormat="false" ht="12.8" hidden="false" customHeight="false" outlineLevel="0" collapsed="false">
      <c r="A64" s="0" t="s">
        <v>21</v>
      </c>
      <c r="B64" s="0" t="s">
        <v>152</v>
      </c>
      <c r="D64" s="0" t="n">
        <v>-652.7</v>
      </c>
    </row>
    <row r="65" customFormat="false" ht="12.8" hidden="false" customHeight="false" outlineLevel="0" collapsed="false">
      <c r="A65" s="0" t="s">
        <v>46</v>
      </c>
      <c r="B65" s="0" t="s">
        <v>153</v>
      </c>
      <c r="C65" s="0" t="n">
        <v>1.791</v>
      </c>
      <c r="D65" s="0" t="n">
        <v>-7.3</v>
      </c>
    </row>
    <row r="66" customFormat="false" ht="12.8" hidden="false" customHeight="false" outlineLevel="0" collapsed="false">
      <c r="A66" s="0" t="s">
        <v>44</v>
      </c>
      <c r="B66" s="0" t="s">
        <v>154</v>
      </c>
      <c r="C66" s="0" t="n">
        <v>1.76</v>
      </c>
      <c r="D66" s="0" t="n">
        <v>-11</v>
      </c>
    </row>
    <row r="67" customFormat="false" ht="12.8" hidden="false" customHeight="false" outlineLevel="0" collapsed="false">
      <c r="A67" s="0" t="s">
        <v>49</v>
      </c>
      <c r="B67" s="0" t="s">
        <v>155</v>
      </c>
      <c r="C67" s="0" t="n">
        <v>1.887</v>
      </c>
      <c r="D67" s="0" t="n">
        <v>-43.1</v>
      </c>
    </row>
    <row r="68" customFormat="false" ht="12.8" hidden="false" customHeight="false" outlineLevel="0" collapsed="false">
      <c r="A68" s="0" t="s">
        <v>156</v>
      </c>
      <c r="B68" s="0" t="s">
        <v>157</v>
      </c>
      <c r="C68" s="0" t="n">
        <v>1.882</v>
      </c>
      <c r="D68" s="0" t="n">
        <v>-10.9</v>
      </c>
    </row>
    <row r="69" customFormat="false" ht="12.8" hidden="false" customHeight="false" outlineLevel="0" collapsed="false">
      <c r="A69" s="0" t="s">
        <v>17</v>
      </c>
      <c r="B69" s="0" t="s">
        <v>158</v>
      </c>
      <c r="C69" s="0" t="n">
        <v>1.745</v>
      </c>
      <c r="D69" s="0" t="n">
        <v>78.2</v>
      </c>
    </row>
    <row r="70" customFormat="false" ht="12.8" hidden="false" customHeight="false" outlineLevel="0" collapsed="false">
      <c r="A70" s="0" t="s">
        <v>48</v>
      </c>
      <c r="B70" s="0" t="s">
        <v>121</v>
      </c>
      <c r="C70" s="0" t="n">
        <v>1.949</v>
      </c>
      <c r="D70" s="0" t="n">
        <v>10.5</v>
      </c>
    </row>
    <row r="71" customFormat="false" ht="12.8" hidden="false" customHeight="false" outlineLevel="0" collapsed="false">
      <c r="A71" s="0" t="s">
        <v>52</v>
      </c>
      <c r="B71" s="0" t="s">
        <v>159</v>
      </c>
      <c r="C71" s="0" t="n">
        <v>1.826</v>
      </c>
      <c r="D71" s="0" t="n">
        <v>-194.3</v>
      </c>
    </row>
    <row r="72" customFormat="false" ht="12.8" hidden="false" customHeight="false" outlineLevel="0" collapsed="false">
      <c r="A72" s="0" t="s">
        <v>50</v>
      </c>
      <c r="B72" s="0" t="s">
        <v>160</v>
      </c>
      <c r="C72" s="0" t="n">
        <v>2.01</v>
      </c>
      <c r="D72" s="0" t="n">
        <v>43.1</v>
      </c>
    </row>
    <row r="73" customFormat="false" ht="12.8" hidden="false" customHeight="false" outlineLevel="0" collapsed="false">
      <c r="A73" s="0" t="s">
        <v>51</v>
      </c>
      <c r="B73" s="0" t="s">
        <v>161</v>
      </c>
      <c r="C73" s="0" t="n">
        <v>1.909</v>
      </c>
      <c r="D73" s="0" t="n">
        <v>-8.2</v>
      </c>
    </row>
    <row r="74" customFormat="false" ht="12.8" hidden="false" customHeight="false" outlineLevel="0" collapsed="false">
      <c r="A74" s="0" t="s">
        <v>162</v>
      </c>
      <c r="B74" s="0" t="s">
        <v>163</v>
      </c>
      <c r="C74" s="0" t="n">
        <v>2.0352</v>
      </c>
      <c r="D74" s="0" t="n">
        <v>-6.7</v>
      </c>
    </row>
    <row r="75" customFormat="false" ht="12.8" hidden="false" customHeight="false" outlineLevel="0" collapsed="false">
      <c r="A75" s="0" t="s">
        <v>164</v>
      </c>
      <c r="B75" s="0" t="s">
        <v>165</v>
      </c>
    </row>
    <row r="76" customFormat="false" ht="12.8" hidden="false" customHeight="false" outlineLevel="0" collapsed="false">
      <c r="A76" s="0" t="s">
        <v>123</v>
      </c>
      <c r="B76" s="0" t="s">
        <v>161</v>
      </c>
    </row>
    <row r="77" customFormat="false" ht="12.8" hidden="false" customHeight="false" outlineLevel="0" collapsed="false">
      <c r="A77" s="0" t="s">
        <v>27</v>
      </c>
      <c r="B77" s="0" t="s">
        <v>84</v>
      </c>
      <c r="C77" s="0" t="n">
        <v>1.77</v>
      </c>
      <c r="D77" s="0" t="n">
        <v>13.4</v>
      </c>
    </row>
    <row r="78" customFormat="false" ht="12.8" hidden="false" customHeight="false" outlineLevel="0" collapsed="false">
      <c r="A78" s="0" t="s">
        <v>32</v>
      </c>
      <c r="B78" s="0" t="s">
        <v>166</v>
      </c>
      <c r="C78" s="0" t="n">
        <v>1.7685</v>
      </c>
      <c r="D78" s="0" t="n">
        <v>26.4</v>
      </c>
    </row>
    <row r="79" customFormat="false" ht="12.8" hidden="false" customHeight="false" outlineLevel="0" collapsed="false">
      <c r="A79" s="0" t="s">
        <v>9</v>
      </c>
      <c r="B79" s="0" t="s">
        <v>98</v>
      </c>
      <c r="C79" s="0" t="n">
        <v>1.858</v>
      </c>
      <c r="D79" s="0" t="n">
        <v>79.1</v>
      </c>
    </row>
    <row r="80" customFormat="false" ht="12.8" hidden="false" customHeight="false" outlineLevel="0" collapsed="false">
      <c r="A80" s="0" t="s">
        <v>45</v>
      </c>
      <c r="B80" s="0" t="s">
        <v>167</v>
      </c>
      <c r="C80" s="0" t="n">
        <v>1.8716</v>
      </c>
      <c r="D80" s="0" t="n">
        <v>3.8</v>
      </c>
    </row>
    <row r="81" customFormat="false" ht="12.8" hidden="false" customHeight="false" outlineLevel="0" collapsed="false">
      <c r="A81" s="0" t="s">
        <v>168</v>
      </c>
      <c r="B81" s="0" t="s">
        <v>169</v>
      </c>
      <c r="C81" s="0" t="n">
        <v>1.7938</v>
      </c>
      <c r="D81" s="0" t="n">
        <v>-22.2</v>
      </c>
    </row>
    <row r="82" customFormat="false" ht="12.8" hidden="false" customHeight="false" outlineLevel="0" collapsed="false">
      <c r="A82" s="0" t="s">
        <v>47</v>
      </c>
      <c r="B82" s="0" t="s">
        <v>169</v>
      </c>
      <c r="C82" s="0" t="n">
        <v>1.7938</v>
      </c>
      <c r="D82" s="0" t="n">
        <v>-22.2</v>
      </c>
    </row>
    <row r="83" customFormat="false" ht="12.8" hidden="false" customHeight="false" outlineLevel="0" collapsed="false">
      <c r="A83" s="0" t="s">
        <v>170</v>
      </c>
      <c r="B83" s="0" t="s">
        <v>171</v>
      </c>
      <c r="C83" s="0" t="n">
        <v>1.9571</v>
      </c>
      <c r="D83" s="0" t="n">
        <v>-82.4</v>
      </c>
    </row>
    <row r="84" customFormat="false" ht="12.8" hidden="false" customHeight="false" outlineLevel="0" collapsed="false">
      <c r="A84" s="0" t="s">
        <v>172</v>
      </c>
      <c r="B84" s="0" t="s">
        <v>173</v>
      </c>
      <c r="C84" s="0" t="n">
        <v>2.1545</v>
      </c>
      <c r="D84" s="0" t="n">
        <v>-54.8</v>
      </c>
    </row>
    <row r="85" customFormat="false" ht="12.8" hidden="false" customHeight="false" outlineLevel="0" collapsed="false">
      <c r="A85" s="0" t="s">
        <v>174</v>
      </c>
      <c r="B85" s="0" t="s">
        <v>169</v>
      </c>
      <c r="C85" s="0" t="n">
        <v>1.7928</v>
      </c>
      <c r="D85" s="0" t="n">
        <v>-109.6</v>
      </c>
    </row>
    <row r="86" customFormat="false" ht="12.8" hidden="false" customHeight="false" outlineLevel="0" collapsed="false">
      <c r="A86" s="0" t="s">
        <v>175</v>
      </c>
      <c r="B86" s="0" t="s">
        <v>176</v>
      </c>
      <c r="C86" s="0" t="n">
        <v>2.3962</v>
      </c>
      <c r="D86" s="0" t="n">
        <v>-27.6</v>
      </c>
    </row>
    <row r="87" customFormat="false" ht="12.8" hidden="false" customHeight="false" outlineLevel="0" collapsed="false">
      <c r="A87" s="0" t="s">
        <v>40</v>
      </c>
      <c r="B87" s="0" t="s">
        <v>177</v>
      </c>
      <c r="C87" s="0" t="n">
        <v>1.875</v>
      </c>
      <c r="D87" s="0" t="n">
        <v>-128.6</v>
      </c>
    </row>
    <row r="88" customFormat="false" ht="12.8" hidden="false" customHeight="false" outlineLevel="0" collapsed="false">
      <c r="A88" s="0" t="s">
        <v>178</v>
      </c>
      <c r="B88" s="0" t="s">
        <v>179</v>
      </c>
      <c r="C88" s="0" t="n">
        <v>1.94</v>
      </c>
      <c r="D88" s="0" t="n">
        <v>-915.9</v>
      </c>
    </row>
    <row r="89" customFormat="false" ht="12.8" hidden="false" customHeight="false" outlineLevel="0" collapsed="false">
      <c r="A89" s="0" t="s">
        <v>12</v>
      </c>
      <c r="B89" s="0" t="s">
        <v>88</v>
      </c>
      <c r="C89" s="0" t="n">
        <v>1.91</v>
      </c>
      <c r="D89" s="0" t="n">
        <v>75.3</v>
      </c>
    </row>
    <row r="90" customFormat="false" ht="12.8" hidden="false" customHeight="false" outlineLevel="0" collapsed="false">
      <c r="A90" s="0" t="s">
        <v>180</v>
      </c>
      <c r="B90" s="0" t="s">
        <v>181</v>
      </c>
      <c r="C90" s="0" t="n">
        <v>2.71</v>
      </c>
      <c r="D90" s="0" t="n">
        <v>0</v>
      </c>
    </row>
    <row r="91" customFormat="false" ht="12.8" hidden="false" customHeight="false" outlineLevel="0" collapsed="false">
      <c r="A91" s="0" t="s">
        <v>182</v>
      </c>
      <c r="B91" s="0" t="s">
        <v>183</v>
      </c>
      <c r="C91" s="0" t="n">
        <v>0.82</v>
      </c>
      <c r="D91" s="0" t="n">
        <v>-27.6</v>
      </c>
    </row>
    <row r="92" customFormat="false" ht="12.8" hidden="false" customHeight="false" outlineLevel="0" collapsed="false">
      <c r="A92" s="0" t="s">
        <v>16</v>
      </c>
      <c r="B92" s="0" t="s">
        <v>101</v>
      </c>
      <c r="C92" s="0" t="n">
        <v>1.654</v>
      </c>
      <c r="D92" s="0" t="n">
        <v>-63.2</v>
      </c>
    </row>
    <row r="93" customFormat="false" ht="12.8" hidden="false" customHeight="false" outlineLevel="0" collapsed="false">
      <c r="A93" s="0" t="s">
        <v>184</v>
      </c>
      <c r="B93" s="0" t="s">
        <v>185</v>
      </c>
      <c r="C93" s="0" t="n">
        <v>1.78</v>
      </c>
      <c r="D93" s="0" t="n">
        <v>-430.1</v>
      </c>
    </row>
    <row r="94" customFormat="false" ht="12.8" hidden="false" customHeight="false" outlineLevel="0" collapsed="false">
      <c r="A94" s="0" t="s">
        <v>186</v>
      </c>
      <c r="B94" s="0" t="s">
        <v>187</v>
      </c>
      <c r="C94" s="0" t="n">
        <v>2</v>
      </c>
      <c r="D94" s="0" t="n">
        <v>-1249.8</v>
      </c>
    </row>
    <row r="95" customFormat="false" ht="12.8" hidden="false" customHeight="false" outlineLevel="0" collapsed="false">
      <c r="A95" s="0" t="s">
        <v>188</v>
      </c>
      <c r="B95" s="0" t="s">
        <v>189</v>
      </c>
      <c r="C95" s="0" t="n">
        <v>1.86</v>
      </c>
      <c r="D95" s="0" t="n">
        <v>-733.9</v>
      </c>
    </row>
    <row r="96" customFormat="false" ht="12.8" hidden="false" customHeight="false" outlineLevel="0" collapsed="false">
      <c r="A96" s="0" t="s">
        <v>190</v>
      </c>
      <c r="B96" s="0" t="s">
        <v>191</v>
      </c>
      <c r="C96" s="0" t="n">
        <v>1.607</v>
      </c>
      <c r="D96" s="0" t="n">
        <v>-742.7</v>
      </c>
    </row>
    <row r="97" customFormat="false" ht="12.8" hidden="false" customHeight="false" outlineLevel="0" collapsed="false">
      <c r="A97" s="0" t="s">
        <v>111</v>
      </c>
      <c r="B97" s="0" t="s">
        <v>192</v>
      </c>
      <c r="C97" s="0" t="n">
        <v>1.725</v>
      </c>
      <c r="D97" s="0" t="n">
        <v>-365.1</v>
      </c>
    </row>
  </sheetData>
  <mergeCells count="1">
    <mergeCell ref="A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G26" activeCellId="0" sqref="AG26"/>
    </sheetView>
  </sheetViews>
  <sheetFormatPr defaultColWidth="11.60546875" defaultRowHeight="12.8" zeroHeight="false" outlineLevelRow="0" outlineLevelCol="0"/>
  <cols>
    <col collapsed="false" customWidth="true" hidden="false" outlineLevel="0" max="1" min="1" style="11" width="15.46"/>
    <col collapsed="false" customWidth="true" hidden="false" outlineLevel="0" max="2" min="2" style="11" width="10.12"/>
    <col collapsed="false" customWidth="true" hidden="false" outlineLevel="0" max="6" min="3" style="7" width="10.12"/>
    <col collapsed="false" customWidth="true" hidden="false" outlineLevel="0" max="14" min="7" style="11" width="10.12"/>
  </cols>
  <sheetData>
    <row r="1" customFormat="false" ht="12.8" hidden="false" customHeight="true" outlineLevel="0" collapsed="false">
      <c r="A1" s="2" t="s">
        <v>193</v>
      </c>
      <c r="B1" s="2"/>
      <c r="C1" s="3"/>
      <c r="D1" s="3"/>
      <c r="E1" s="3"/>
    </row>
    <row r="2" customFormat="false" ht="12.8" hidden="false" customHeight="false" outlineLevel="0" collapsed="false">
      <c r="C2" s="16" t="s">
        <v>194</v>
      </c>
      <c r="D2" s="16"/>
      <c r="E2" s="16"/>
      <c r="F2" s="16"/>
      <c r="G2" s="16" t="s">
        <v>195</v>
      </c>
      <c r="H2" s="16"/>
      <c r="I2" s="16"/>
      <c r="J2" s="16"/>
      <c r="K2" s="16" t="s">
        <v>196</v>
      </c>
      <c r="L2" s="16"/>
      <c r="M2" s="16"/>
      <c r="N2" s="16"/>
    </row>
    <row r="3" customFormat="false" ht="26.85" hidden="false" customHeight="false" outlineLevel="0" collapsed="false">
      <c r="A3" s="11" t="s">
        <v>76</v>
      </c>
      <c r="B3" s="3" t="s">
        <v>197</v>
      </c>
      <c r="C3" s="3" t="s">
        <v>4</v>
      </c>
      <c r="D3" s="3" t="s">
        <v>5</v>
      </c>
      <c r="E3" s="3" t="s">
        <v>198</v>
      </c>
      <c r="F3" s="7" t="s">
        <v>199</v>
      </c>
      <c r="G3" s="3" t="s">
        <v>4</v>
      </c>
      <c r="H3" s="3" t="s">
        <v>5</v>
      </c>
      <c r="I3" s="3" t="s">
        <v>198</v>
      </c>
      <c r="J3" s="7" t="s">
        <v>199</v>
      </c>
      <c r="K3" s="3" t="s">
        <v>4</v>
      </c>
      <c r="L3" s="3" t="s">
        <v>5</v>
      </c>
      <c r="M3" s="3" t="s">
        <v>198</v>
      </c>
      <c r="N3" s="7" t="s">
        <v>199</v>
      </c>
    </row>
    <row r="4" customFormat="false" ht="12.8" hidden="false" customHeight="false" outlineLevel="0" collapsed="false">
      <c r="A4" s="11" t="s">
        <v>200</v>
      </c>
      <c r="B4" s="11" t="n">
        <v>1.85</v>
      </c>
      <c r="C4" s="7" t="n">
        <v>1.605</v>
      </c>
      <c r="D4" s="7" t="n">
        <v>1.705</v>
      </c>
      <c r="E4" s="17" t="n">
        <v>1.51907927504462</v>
      </c>
      <c r="F4" s="17" t="n">
        <v>1.53527833840302</v>
      </c>
      <c r="G4" s="11" t="n">
        <v>1.755</v>
      </c>
      <c r="H4" s="7" t="n">
        <v>1.858</v>
      </c>
      <c r="I4" s="18" t="n">
        <v>1.68073866948489</v>
      </c>
      <c r="J4" s="18" t="n">
        <v>1.6779373603199</v>
      </c>
      <c r="K4" s="11" t="n">
        <v>1.835</v>
      </c>
      <c r="L4" s="7" t="n">
        <v>1.909</v>
      </c>
      <c r="M4" s="18" t="n">
        <v>1.76099886189719</v>
      </c>
      <c r="N4" s="18" t="n">
        <v>1.74877159762529</v>
      </c>
    </row>
    <row r="5" customFormat="false" ht="12.8" hidden="false" customHeight="false" outlineLevel="0" collapsed="false">
      <c r="A5" s="11" t="s">
        <v>201</v>
      </c>
      <c r="B5" s="11" t="n">
        <v>1.19</v>
      </c>
      <c r="C5" s="7" t="n">
        <v>1.173</v>
      </c>
      <c r="D5" s="7" t="n">
        <v>1.204</v>
      </c>
      <c r="E5" s="17" t="n">
        <v>1.25245432156979</v>
      </c>
      <c r="F5" s="17" t="n">
        <v>1.12910173916664</v>
      </c>
      <c r="G5" s="11" t="n">
        <v>1.314</v>
      </c>
      <c r="H5" s="7" t="n">
        <v>1.362</v>
      </c>
      <c r="I5" s="18" t="n">
        <v>1.37699606639923</v>
      </c>
      <c r="J5" s="18" t="n">
        <v>1.25321060836362</v>
      </c>
      <c r="K5" s="11" t="n">
        <v>1.384</v>
      </c>
      <c r="L5" s="7" t="n">
        <v>1.426</v>
      </c>
      <c r="M5" s="18" t="n">
        <v>1.43718751023003</v>
      </c>
      <c r="N5" s="18" t="n">
        <v>1.31375214660393</v>
      </c>
    </row>
    <row r="6" customFormat="false" ht="12.8" hidden="false" customHeight="false" outlineLevel="0" collapsed="false">
      <c r="A6" s="11" t="s">
        <v>202</v>
      </c>
      <c r="B6" s="11" t="n">
        <v>1.89</v>
      </c>
      <c r="C6" s="7" t="n">
        <v>1.65</v>
      </c>
      <c r="D6" s="7" t="n">
        <v>1.754</v>
      </c>
      <c r="E6" s="17" t="n">
        <v>1.64019490982527</v>
      </c>
      <c r="F6" s="17" t="n">
        <v>1.65040712743256</v>
      </c>
      <c r="G6" s="11" t="n">
        <v>1.82</v>
      </c>
      <c r="H6" s="7" t="n">
        <v>1.904</v>
      </c>
      <c r="I6" s="18" t="n">
        <v>1.78582276067735</v>
      </c>
      <c r="J6" s="18" t="n">
        <v>1.79832410025791</v>
      </c>
      <c r="K6" s="11" t="n">
        <v>1.883</v>
      </c>
      <c r="L6" s="7" t="n">
        <v>1.946</v>
      </c>
      <c r="M6" s="18" t="n">
        <v>1.85326731707061</v>
      </c>
      <c r="N6" s="18" t="n">
        <v>1.87207575324267</v>
      </c>
    </row>
    <row r="7" customFormat="false" ht="12.8" hidden="false" customHeight="false" outlineLevel="0" collapsed="false">
      <c r="A7" s="11" t="s">
        <v>203</v>
      </c>
      <c r="B7" s="11" t="n">
        <v>1.97</v>
      </c>
      <c r="C7" s="7" t="n">
        <v>1.7</v>
      </c>
      <c r="D7" s="7" t="n">
        <v>1.791</v>
      </c>
      <c r="E7" s="17" t="n">
        <v>1.64445495249915</v>
      </c>
      <c r="F7" s="17" t="n">
        <v>1.68539654931019</v>
      </c>
      <c r="G7" s="11" t="n">
        <v>1.88</v>
      </c>
      <c r="H7" s="7" t="n">
        <v>1.991</v>
      </c>
      <c r="I7" s="18" t="n">
        <v>1.80793336065224</v>
      </c>
      <c r="J7" s="18" t="n">
        <v>1.83491149484158</v>
      </c>
      <c r="K7" s="11" t="n">
        <v>1.955</v>
      </c>
      <c r="L7" s="7" t="n">
        <v>2.062</v>
      </c>
      <c r="M7" s="18" t="n">
        <v>1.88693496612118</v>
      </c>
      <c r="N7" s="18" t="n">
        <v>1.90954979563058</v>
      </c>
    </row>
    <row r="8" customFormat="false" ht="12.8" hidden="false" customHeight="false" outlineLevel="0" collapsed="false">
      <c r="A8" s="11" t="s">
        <v>204</v>
      </c>
      <c r="B8" s="11" t="n">
        <v>1</v>
      </c>
      <c r="C8" s="7" t="n">
        <v>0.817</v>
      </c>
      <c r="D8" s="7" t="n">
        <v>0.894</v>
      </c>
      <c r="E8" s="17" t="n">
        <v>0.818519358056595</v>
      </c>
      <c r="F8" s="17" t="n">
        <v>0.784240482738569</v>
      </c>
      <c r="G8" s="11" t="n">
        <v>0.931</v>
      </c>
      <c r="H8" s="7" t="n">
        <v>1.017</v>
      </c>
      <c r="I8" s="18" t="n">
        <v>0.919210832713045</v>
      </c>
      <c r="J8" s="18" t="n">
        <v>0.892599481101178</v>
      </c>
      <c r="K8" s="11" t="n">
        <v>0.981</v>
      </c>
      <c r="L8" s="7" t="n">
        <v>1.069</v>
      </c>
      <c r="M8" s="18" t="n">
        <v>0.972850391585195</v>
      </c>
      <c r="N8" s="18" t="n">
        <v>0.944402078845422</v>
      </c>
    </row>
    <row r="9" customFormat="false" ht="12.8" hidden="false" customHeight="false" outlineLevel="0" collapsed="false">
      <c r="A9" s="11" t="s">
        <v>205</v>
      </c>
      <c r="B9" s="11" t="n">
        <v>1.2</v>
      </c>
      <c r="C9" s="7" t="n">
        <v>0.959</v>
      </c>
      <c r="D9" s="7" t="n">
        <v>1.029</v>
      </c>
      <c r="E9" s="17" t="n">
        <v>0.963714121900707</v>
      </c>
      <c r="F9" s="17" t="n">
        <v>0.929246348863905</v>
      </c>
      <c r="G9" s="11" t="n">
        <v>1.073</v>
      </c>
      <c r="H9" s="7" t="n">
        <v>1.159</v>
      </c>
      <c r="I9" s="18" t="n">
        <v>1.07853055003264</v>
      </c>
      <c r="J9" s="18" t="n">
        <v>1.0442277892061</v>
      </c>
      <c r="K9" s="11" t="n">
        <v>1.145</v>
      </c>
      <c r="L9" s="7" t="n">
        <v>1.211</v>
      </c>
      <c r="M9" s="18" t="n">
        <v>1.13852975667346</v>
      </c>
      <c r="N9" s="18" t="n">
        <v>1.09970490130076</v>
      </c>
    </row>
    <row r="10" customFormat="false" ht="12.8" hidden="false" customHeight="false" outlineLevel="0" collapsed="false">
      <c r="A10" s="11" t="s">
        <v>206</v>
      </c>
      <c r="B10" s="11" t="n">
        <v>1.402</v>
      </c>
      <c r="C10" s="7" t="n">
        <v>1.081</v>
      </c>
      <c r="D10" s="7" t="n">
        <v>1.163</v>
      </c>
      <c r="E10" s="17" t="n">
        <v>1.09187217181251</v>
      </c>
      <c r="F10" s="17" t="n">
        <v>1.07301754728887</v>
      </c>
      <c r="G10" s="11" t="n">
        <v>1.207</v>
      </c>
      <c r="H10" s="7" t="n">
        <v>1.298</v>
      </c>
      <c r="I10" s="18" t="n">
        <v>1.21801117253849</v>
      </c>
      <c r="J10" s="18" t="n">
        <v>1.19456504213179</v>
      </c>
      <c r="K10" s="11" t="n">
        <v>1.266</v>
      </c>
      <c r="L10" s="7" t="n">
        <v>1.349</v>
      </c>
      <c r="M10" s="18" t="n">
        <v>1.28291549459293</v>
      </c>
      <c r="N10" s="18" t="n">
        <v>1.25368538153792</v>
      </c>
    </row>
    <row r="11" customFormat="false" ht="12.8" hidden="false" customHeight="false" outlineLevel="0" collapsed="false">
      <c r="A11" s="11" t="s">
        <v>207</v>
      </c>
      <c r="B11" s="11" t="n">
        <v>1.504</v>
      </c>
      <c r="C11" s="7" t="n">
        <v>1.17</v>
      </c>
      <c r="D11" s="7" t="n">
        <v>1.232</v>
      </c>
      <c r="E11" s="17" t="n">
        <v>1.15114147761071</v>
      </c>
      <c r="F11" s="17" t="n">
        <v>1.1452329940247</v>
      </c>
      <c r="G11" s="11" t="n">
        <v>1.297</v>
      </c>
      <c r="H11" s="7" t="n">
        <v>1.369</v>
      </c>
      <c r="I11" s="18" t="n">
        <v>1.28219569422841</v>
      </c>
      <c r="J11" s="18" t="n">
        <v>1.27007858030913</v>
      </c>
      <c r="K11" s="11" t="n">
        <v>1.368</v>
      </c>
      <c r="L11" s="7" t="n">
        <v>1.42</v>
      </c>
      <c r="M11" s="18" t="n">
        <v>1.34917166629087</v>
      </c>
      <c r="N11" s="18" t="n">
        <v>1.33102889185668</v>
      </c>
    </row>
    <row r="12" customFormat="false" ht="12.8" hidden="false" customHeight="false" outlineLevel="0" collapsed="false">
      <c r="A12" s="11" t="s">
        <v>208</v>
      </c>
      <c r="B12" s="11" t="n">
        <v>1.597</v>
      </c>
      <c r="C12" s="7" t="n">
        <v>1.229</v>
      </c>
      <c r="D12" s="7" t="n">
        <v>1.298</v>
      </c>
      <c r="E12" s="17" t="n">
        <v>1.20249825992543</v>
      </c>
      <c r="F12" s="17" t="n">
        <v>1.21098322519598</v>
      </c>
      <c r="G12" s="11" t="n">
        <v>1.34</v>
      </c>
      <c r="H12" s="7" t="n">
        <v>1.436</v>
      </c>
      <c r="I12" s="18" t="n">
        <v>1.33765935377706</v>
      </c>
      <c r="J12" s="18" t="n">
        <v>1.33883163545375</v>
      </c>
      <c r="K12" s="11" t="n">
        <v>1.413</v>
      </c>
      <c r="L12" s="7" t="n">
        <v>1.487</v>
      </c>
      <c r="M12" s="18" t="n">
        <v>1.4063379358383</v>
      </c>
      <c r="N12" s="18" t="n">
        <v>1.40144808765091</v>
      </c>
    </row>
    <row r="13" customFormat="false" ht="12.8" hidden="false" customHeight="false" outlineLevel="0" collapsed="false">
      <c r="A13" s="11" t="s">
        <v>209</v>
      </c>
      <c r="B13" s="11" t="n">
        <v>1.61</v>
      </c>
      <c r="C13" s="7" t="n">
        <v>1.21</v>
      </c>
      <c r="D13" s="7" t="n">
        <v>1.309</v>
      </c>
      <c r="E13" s="17" t="n">
        <v>1.20948910273309</v>
      </c>
      <c r="F13" s="17" t="n">
        <v>1.22017014854703</v>
      </c>
      <c r="G13" s="11" t="n">
        <v>1.335</v>
      </c>
      <c r="H13" s="7" t="n">
        <v>1.447</v>
      </c>
      <c r="I13" s="18" t="n">
        <v>1.34519868255587</v>
      </c>
      <c r="J13" s="18" t="n">
        <v>1.34843812711944</v>
      </c>
      <c r="K13" s="11" t="n">
        <v>1.393</v>
      </c>
      <c r="L13" s="7" t="n">
        <v>1.5</v>
      </c>
      <c r="M13" s="18" t="n">
        <v>1.41410264282596</v>
      </c>
      <c r="N13" s="18" t="n">
        <v>1.41128738011695</v>
      </c>
    </row>
    <row r="14" customFormat="false" ht="12.8" hidden="false" customHeight="false" outlineLevel="0" collapsed="false">
      <c r="A14" s="11" t="s">
        <v>210</v>
      </c>
      <c r="B14" s="11" t="n">
        <v>1.655</v>
      </c>
      <c r="C14" s="7" t="n">
        <v>1.228</v>
      </c>
      <c r="D14" s="7" t="n">
        <v>1.334</v>
      </c>
      <c r="E14" s="17" t="n">
        <v>1.23335108958956</v>
      </c>
      <c r="F14" s="17" t="n">
        <v>1.25196674855432</v>
      </c>
      <c r="G14" s="11" t="n">
        <v>1.362</v>
      </c>
      <c r="H14" s="7" t="n">
        <v>1.473</v>
      </c>
      <c r="I14" s="18" t="n">
        <v>1.37091420675846</v>
      </c>
      <c r="J14" s="18" t="n">
        <v>1.38168688312789</v>
      </c>
      <c r="K14" s="11" t="n">
        <v>1.433</v>
      </c>
      <c r="L14" s="7" t="n">
        <v>1.525</v>
      </c>
      <c r="M14" s="18" t="n">
        <v>1.44057622421075</v>
      </c>
      <c r="N14" s="18" t="n">
        <v>1.44534187637676</v>
      </c>
    </row>
    <row r="15" customFormat="false" ht="12.8" hidden="false" customHeight="false" outlineLevel="0" collapsed="false">
      <c r="A15" s="11" t="s">
        <v>211</v>
      </c>
      <c r="B15" s="11" t="n">
        <v>1.681</v>
      </c>
      <c r="C15" s="7" t="n">
        <v>1.255</v>
      </c>
      <c r="D15" s="7" t="n">
        <v>1.352</v>
      </c>
      <c r="E15" s="17" t="n">
        <v>1.24690651452704</v>
      </c>
      <c r="F15" s="17" t="n">
        <v>1.27033613361956</v>
      </c>
      <c r="G15" s="11" t="n">
        <v>1.385</v>
      </c>
      <c r="H15" s="7" t="n">
        <v>1.489</v>
      </c>
      <c r="I15" s="18" t="n">
        <v>1.3855099043099</v>
      </c>
      <c r="J15" s="18" t="n">
        <v>1.40089520105871</v>
      </c>
      <c r="K15" s="11" t="n">
        <v>1.458</v>
      </c>
      <c r="L15" s="7" t="n">
        <v>1.544</v>
      </c>
      <c r="M15" s="18" t="n">
        <v>1.45559492305801</v>
      </c>
      <c r="N15" s="18" t="n">
        <v>1.46501568284838</v>
      </c>
    </row>
    <row r="16" customFormat="false" ht="12.8" hidden="false" customHeight="false" outlineLevel="0" collapsed="false">
      <c r="A16" s="11" t="s">
        <v>212</v>
      </c>
      <c r="B16" s="11" t="n">
        <v>1.13</v>
      </c>
      <c r="C16" s="7" t="n">
        <v>1.045</v>
      </c>
      <c r="D16" s="7" t="n">
        <v>1.12</v>
      </c>
      <c r="E16" s="17" t="n">
        <v>1.07717241309064</v>
      </c>
      <c r="F16" s="17" t="n">
        <v>1.0011216795782</v>
      </c>
      <c r="G16" s="11" t="n">
        <v>1.18</v>
      </c>
      <c r="H16" s="7" t="n">
        <v>1.264</v>
      </c>
      <c r="I16" s="18" t="n">
        <v>1.19454785640714</v>
      </c>
      <c r="J16" s="18" t="n">
        <v>1.11938567820674</v>
      </c>
      <c r="K16" s="11" t="n">
        <v>1.23</v>
      </c>
      <c r="L16" s="7" t="n">
        <v>1.321</v>
      </c>
      <c r="M16" s="18" t="n">
        <v>1.25339610043647</v>
      </c>
      <c r="N16" s="18" t="n">
        <v>1.17668414374874</v>
      </c>
    </row>
    <row r="17" customFormat="false" ht="12.8" hidden="false" customHeight="false" outlineLevel="0" collapsed="false">
      <c r="A17" s="11" t="s">
        <v>213</v>
      </c>
      <c r="B17" s="11" t="n">
        <v>1.261</v>
      </c>
      <c r="C17" s="7" t="n">
        <v>1.156</v>
      </c>
      <c r="D17" s="7" t="n">
        <v>1.233</v>
      </c>
      <c r="E17" s="17" t="n">
        <v>1.26390783354512</v>
      </c>
      <c r="F17" s="17" t="n">
        <v>1.15858195678887</v>
      </c>
      <c r="G17" s="11" t="n">
        <v>1.304</v>
      </c>
      <c r="H17" s="7" t="n">
        <v>1.405</v>
      </c>
      <c r="I17" s="18" t="n">
        <v>1.39391349771129</v>
      </c>
      <c r="J17" s="18" t="n">
        <v>1.28403719241892</v>
      </c>
      <c r="K17" s="11" t="n">
        <v>1.382</v>
      </c>
      <c r="L17" s="7" t="n">
        <v>1.476</v>
      </c>
      <c r="M17" s="18" t="n">
        <v>1.45758211911818</v>
      </c>
      <c r="N17" s="18" t="n">
        <v>1.34532577273139</v>
      </c>
    </row>
    <row r="18" customFormat="false" ht="12.8" hidden="false" customHeight="false" outlineLevel="0" collapsed="false">
      <c r="A18" s="11" t="s">
        <v>214</v>
      </c>
      <c r="B18" s="11" t="n">
        <v>1.507</v>
      </c>
      <c r="C18" s="7" t="n">
        <v>1.355</v>
      </c>
      <c r="D18" s="7" t="n">
        <v>1.417</v>
      </c>
      <c r="E18" s="17" t="n">
        <v>1.41284107169277</v>
      </c>
      <c r="F18" s="17" t="n">
        <v>1.34270132404349</v>
      </c>
      <c r="G18" s="11" t="n">
        <v>1.51</v>
      </c>
      <c r="H18" s="7" t="n">
        <v>1.592</v>
      </c>
      <c r="I18" s="18" t="n">
        <v>1.55215611741625</v>
      </c>
      <c r="J18" s="18" t="n">
        <v>1.47656532174325</v>
      </c>
      <c r="K18" s="11" t="n">
        <v>1.59</v>
      </c>
      <c r="L18" s="7" t="n">
        <v>1.659</v>
      </c>
      <c r="M18" s="18" t="n">
        <v>1.61926984733225</v>
      </c>
      <c r="N18" s="18" t="n">
        <v>1.54251957024726</v>
      </c>
    </row>
    <row r="19" customFormat="false" ht="12.8" hidden="false" customHeight="false" outlineLevel="0" collapsed="false">
      <c r="A19" s="11" t="s">
        <v>215</v>
      </c>
      <c r="B19" s="11" t="n">
        <v>1.765</v>
      </c>
      <c r="C19" s="7" t="n">
        <v>1.56</v>
      </c>
      <c r="D19" s="7" t="n">
        <v>1.626</v>
      </c>
      <c r="E19" s="17" t="n">
        <v>1.55106430202322</v>
      </c>
      <c r="F19" s="17" t="n">
        <v>1.53661558306645</v>
      </c>
      <c r="G19" s="11" t="n">
        <v>1.705</v>
      </c>
      <c r="H19" s="7" t="n">
        <v>1.799</v>
      </c>
      <c r="I19" s="18" t="n">
        <v>1.69827048460248</v>
      </c>
      <c r="J19" s="18" t="n">
        <v>1.67933567716912</v>
      </c>
      <c r="K19" s="11" t="n">
        <v>1.79</v>
      </c>
      <c r="L19" s="7" t="n">
        <v>1.858</v>
      </c>
      <c r="M19" s="18" t="n">
        <v>1.76816055220611</v>
      </c>
      <c r="N19" s="18" t="n">
        <v>1.75020380086019</v>
      </c>
    </row>
    <row r="20" customFormat="false" ht="12.8" hidden="false" customHeight="false" outlineLevel="0" collapsed="false">
      <c r="A20" s="11" t="s">
        <v>216</v>
      </c>
      <c r="B20" s="11" t="n">
        <v>1.83</v>
      </c>
      <c r="C20" s="7" t="n">
        <v>1.64</v>
      </c>
      <c r="D20" s="7" t="n">
        <v>1.737</v>
      </c>
      <c r="E20" s="17" t="n">
        <v>1.62620288101609</v>
      </c>
      <c r="F20" s="17" t="n">
        <v>1.61767503455233</v>
      </c>
      <c r="H20" s="7" t="n">
        <v>1.906</v>
      </c>
      <c r="I20" s="18" t="n">
        <v>1.77908768321372</v>
      </c>
      <c r="J20" s="18" t="n">
        <v>1.76409712726171</v>
      </c>
      <c r="K20" s="11" t="n">
        <v>1.87</v>
      </c>
      <c r="L20" s="7" t="n">
        <v>1.96</v>
      </c>
      <c r="M20" s="18" t="n">
        <v>1.85141582043921</v>
      </c>
      <c r="N20" s="18" t="n">
        <v>1.83701933418183</v>
      </c>
    </row>
    <row r="21" customFormat="false" ht="12.8" hidden="false" customHeight="false" outlineLevel="0" collapsed="false">
      <c r="A21" s="11" t="s">
        <v>217</v>
      </c>
      <c r="B21" s="11" t="n">
        <v>1.885</v>
      </c>
      <c r="C21" s="7" t="n">
        <v>1.6</v>
      </c>
      <c r="D21" s="7" t="n">
        <v>1.665</v>
      </c>
      <c r="E21" s="17" t="n">
        <v>1.51927446354535</v>
      </c>
      <c r="F21" s="17" t="n">
        <v>1.5575948429221</v>
      </c>
      <c r="G21" s="11" t="n">
        <v>1.75</v>
      </c>
      <c r="H21" s="7" t="n">
        <v>1.835</v>
      </c>
      <c r="I21" s="18" t="n">
        <v>1.66405975315973</v>
      </c>
      <c r="J21" s="18" t="n">
        <v>1.70127306330532</v>
      </c>
      <c r="K21" s="11" t="n">
        <v>1.825</v>
      </c>
      <c r="L21" s="7" t="n">
        <v>1.89</v>
      </c>
      <c r="M21" s="18" t="n">
        <v>1.73290763865728</v>
      </c>
      <c r="N21" s="18" t="n">
        <v>1.77267281094693</v>
      </c>
    </row>
    <row r="22" customFormat="false" ht="12.8" hidden="false" customHeight="false" outlineLevel="0" collapsed="false">
      <c r="A22" s="11" t="s">
        <v>218</v>
      </c>
      <c r="B22" s="11" t="n">
        <v>1.65</v>
      </c>
      <c r="C22" s="7" t="n">
        <v>1</v>
      </c>
      <c r="D22" s="7" t="n">
        <v>1.051</v>
      </c>
      <c r="E22" s="17" t="n">
        <v>0.872809717850689</v>
      </c>
      <c r="F22" s="17" t="n">
        <v>1.01226793598186</v>
      </c>
      <c r="G22" s="11" t="n">
        <v>1.095</v>
      </c>
      <c r="H22" s="7" t="n">
        <v>1.143</v>
      </c>
      <c r="I22" s="18" t="n">
        <v>0.959930651060144</v>
      </c>
      <c r="J22" s="18" t="n">
        <v>1.13104098599084</v>
      </c>
      <c r="K22" s="11" t="n">
        <v>1.13</v>
      </c>
      <c r="L22" s="7" t="n">
        <v>1.18</v>
      </c>
      <c r="M22" s="18" t="n">
        <v>1.00209842908744</v>
      </c>
      <c r="N22" s="18" t="n">
        <v>1.18862190272053</v>
      </c>
    </row>
    <row r="23" customFormat="false" ht="12.8" hidden="false" customHeight="false" outlineLevel="0" collapsed="false">
      <c r="A23" s="11" t="s">
        <v>219</v>
      </c>
      <c r="B23" s="11" t="n">
        <v>1.632</v>
      </c>
      <c r="C23" s="7" t="n">
        <v>1.21</v>
      </c>
      <c r="D23" s="7" t="n">
        <v>1.308</v>
      </c>
      <c r="E23" s="17" t="n">
        <v>1.21991997491406</v>
      </c>
      <c r="F23" s="17" t="n">
        <v>1.24121579335386</v>
      </c>
      <c r="G23" s="11" t="n">
        <v>1.355</v>
      </c>
      <c r="H23" s="7" t="n">
        <v>1.442</v>
      </c>
      <c r="I23" s="18" t="n">
        <v>1.35312203104556</v>
      </c>
      <c r="J23" s="18" t="n">
        <v>1.37044493001856</v>
      </c>
      <c r="K23" s="11" t="n">
        <v>1.41</v>
      </c>
      <c r="L23" s="7" t="n">
        <v>1.496</v>
      </c>
      <c r="M23" s="18" t="n">
        <v>1.41996277232509</v>
      </c>
      <c r="N23" s="18" t="n">
        <v>1.43382748919135</v>
      </c>
    </row>
    <row r="24" customFormat="false" ht="12.8" hidden="false" customHeight="false" outlineLevel="0" collapsed="false">
      <c r="A24" s="11" t="s">
        <v>220</v>
      </c>
      <c r="B24" s="11" t="n">
        <v>1.8</v>
      </c>
      <c r="C24" s="7" t="n">
        <v>1.281</v>
      </c>
      <c r="D24" s="7" t="n">
        <v>1.372</v>
      </c>
      <c r="E24" s="17" t="n">
        <v>1.28622062922532</v>
      </c>
      <c r="F24" s="17" t="n">
        <v>1.35238031897633</v>
      </c>
      <c r="G24" s="11" t="n">
        <v>1.392</v>
      </c>
      <c r="H24" s="7" t="n">
        <v>1.5</v>
      </c>
      <c r="I24" s="18" t="n">
        <v>1.41248107579804</v>
      </c>
      <c r="J24" s="18" t="n">
        <v>1.48668635798156</v>
      </c>
      <c r="K24" s="11" t="n">
        <v>1.448</v>
      </c>
      <c r="L24" s="7" t="n">
        <v>1.544</v>
      </c>
      <c r="M24" s="18" t="n">
        <v>1.47320091679343</v>
      </c>
      <c r="N24" s="18" t="n">
        <v>1.55288587660276</v>
      </c>
    </row>
    <row r="25" customFormat="false" ht="12.8" hidden="false" customHeight="false" outlineLevel="0" collapsed="false">
      <c r="A25" s="11" t="s">
        <v>221</v>
      </c>
      <c r="B25" s="11" t="n">
        <v>1.83</v>
      </c>
      <c r="C25" s="7" t="n">
        <v>1.3</v>
      </c>
      <c r="D25" s="7" t="n">
        <v>1.391</v>
      </c>
      <c r="E25" s="17" t="n">
        <v>1.30266817811071</v>
      </c>
      <c r="F25" s="17" t="n">
        <v>1.37435486610464</v>
      </c>
      <c r="G25" s="11" t="n">
        <v>1.403</v>
      </c>
      <c r="H25" s="7" t="n">
        <v>1.519</v>
      </c>
      <c r="I25" s="18" t="n">
        <v>1.4295292829444</v>
      </c>
      <c r="J25" s="18" t="n">
        <v>1.5096644863254</v>
      </c>
      <c r="K25" s="11" t="n">
        <v>1.453</v>
      </c>
      <c r="L25" s="7" t="n">
        <v>1.562</v>
      </c>
      <c r="M25" s="18" t="n">
        <v>1.49035237383602</v>
      </c>
      <c r="N25" s="18" t="n">
        <v>1.5764208499276</v>
      </c>
    </row>
    <row r="26" customFormat="false" ht="12.8" hidden="false" customHeight="false" outlineLevel="0" collapsed="false">
      <c r="A26" s="11" t="s">
        <v>222</v>
      </c>
      <c r="B26" s="11" t="n">
        <v>1.85</v>
      </c>
      <c r="C26" s="7" t="n">
        <v>1.312</v>
      </c>
      <c r="D26" s="7" t="n">
        <v>1.406</v>
      </c>
      <c r="E26" s="17" t="n">
        <v>1.31348211968211</v>
      </c>
      <c r="F26" s="17" t="n">
        <v>1.3889683393442</v>
      </c>
      <c r="G26" s="11" t="n">
        <v>1.417</v>
      </c>
      <c r="H26" s="7" t="n">
        <v>1.534</v>
      </c>
      <c r="I26" s="18" t="n">
        <v>1.44072636014818</v>
      </c>
      <c r="J26" s="18" t="n">
        <v>1.52494535931392</v>
      </c>
      <c r="K26" s="11" t="n">
        <v>1.47</v>
      </c>
      <c r="L26" s="7" t="n">
        <v>1.577</v>
      </c>
      <c r="M26" s="18" t="n">
        <v>1.50161105681201</v>
      </c>
      <c r="N26" s="18" t="n">
        <v>1.59207203494944</v>
      </c>
    </row>
    <row r="27" customFormat="false" ht="12.8" hidden="false" customHeight="false" outlineLevel="0" collapsed="false">
      <c r="A27" s="11" t="s">
        <v>223</v>
      </c>
      <c r="B27" s="11" t="n">
        <v>1.256</v>
      </c>
      <c r="C27" s="7" t="n">
        <v>1.09</v>
      </c>
      <c r="D27" s="7" t="n">
        <v>1.184</v>
      </c>
      <c r="E27" s="17" t="n">
        <v>1.28143183352414</v>
      </c>
      <c r="F27" s="17" t="n">
        <v>1.1695297886807</v>
      </c>
      <c r="G27" s="11" t="n">
        <v>1.235</v>
      </c>
      <c r="H27" s="7" t="n">
        <v>1.355</v>
      </c>
      <c r="I27" s="18" t="n">
        <v>1.40804940603661</v>
      </c>
      <c r="J27" s="18" t="n">
        <v>1.29548501361079</v>
      </c>
      <c r="K27" s="11" t="n">
        <v>1.31</v>
      </c>
      <c r="L27" s="7" t="n">
        <v>1.432</v>
      </c>
      <c r="M27" s="18" t="n">
        <v>1.46909456792699</v>
      </c>
      <c r="N27" s="18" t="n">
        <v>1.35705101694391</v>
      </c>
    </row>
    <row r="28" customFormat="false" ht="12.8" hidden="false" customHeight="false" outlineLevel="0" collapsed="false">
      <c r="A28" s="11" t="s">
        <v>224</v>
      </c>
      <c r="B28" s="11" t="n">
        <v>1.607</v>
      </c>
      <c r="C28" s="7" t="n">
        <v>1.34</v>
      </c>
      <c r="D28" s="7" t="n">
        <v>1.438</v>
      </c>
      <c r="E28" s="17" t="n">
        <v>1.37405182218146</v>
      </c>
      <c r="F28" s="17" t="n">
        <v>1.3510300301155</v>
      </c>
      <c r="G28" s="11" t="n">
        <v>1.49</v>
      </c>
      <c r="H28" s="7" t="n">
        <v>1.6</v>
      </c>
      <c r="I28" s="18" t="n">
        <v>1.51159703461962</v>
      </c>
      <c r="J28" s="18" t="n">
        <v>1.48527440120429</v>
      </c>
      <c r="K28" s="11" t="n">
        <v>1.56</v>
      </c>
      <c r="L28" s="7" t="n">
        <v>1.658</v>
      </c>
      <c r="M28" s="18" t="n">
        <v>1.57824459179325</v>
      </c>
      <c r="N28" s="18" t="n">
        <v>1.55143970289393</v>
      </c>
    </row>
    <row r="29" customFormat="false" ht="12.8" hidden="false" customHeight="false" outlineLevel="0" collapsed="false">
      <c r="A29" s="11" t="s">
        <v>225</v>
      </c>
      <c r="B29" s="11" t="n">
        <v>1.833</v>
      </c>
      <c r="C29" s="7" t="n">
        <v>1.395</v>
      </c>
      <c r="D29" s="7" t="n">
        <v>1.447</v>
      </c>
      <c r="E29" s="17" t="n">
        <v>1.32612192659224</v>
      </c>
      <c r="F29" s="17" t="n">
        <v>1.38765214578063</v>
      </c>
      <c r="G29" s="11" t="n">
        <v>1.525</v>
      </c>
      <c r="H29" s="7" t="n">
        <v>1.581</v>
      </c>
      <c r="I29" s="18" t="n">
        <v>1.46498223514547</v>
      </c>
      <c r="J29" s="18" t="n">
        <v>1.52356905497179</v>
      </c>
      <c r="K29" s="11" t="n">
        <v>1.585</v>
      </c>
      <c r="L29" s="7" t="n">
        <v>1.626</v>
      </c>
      <c r="M29" s="18" t="n">
        <v>1.53347278612583</v>
      </c>
      <c r="N29" s="18" t="n">
        <v>1.59066237766603</v>
      </c>
    </row>
    <row r="30" customFormat="false" ht="12.8" hidden="false" customHeight="false" outlineLevel="0" collapsed="false">
      <c r="A30" s="11" t="s">
        <v>226</v>
      </c>
      <c r="B30" s="11" t="n">
        <v>1.6</v>
      </c>
      <c r="C30" s="7" t="n">
        <v>1.378</v>
      </c>
      <c r="D30" s="7" t="n">
        <v>1.475</v>
      </c>
      <c r="E30" s="17" t="n">
        <v>1.41470906943512</v>
      </c>
      <c r="F30" s="17" t="n">
        <v>1.37802000155893</v>
      </c>
      <c r="G30" s="11" t="n">
        <v>1.522</v>
      </c>
      <c r="H30" s="7" t="n">
        <v>1.623</v>
      </c>
      <c r="I30" s="18" t="n">
        <v>1.55157628173282</v>
      </c>
      <c r="J30" s="18" t="n">
        <v>1.51349700912437</v>
      </c>
      <c r="K30" s="11" t="n">
        <v>1.582</v>
      </c>
      <c r="L30" s="7" t="n">
        <v>1.672</v>
      </c>
      <c r="M30" s="18" t="n">
        <v>1.61703204909596</v>
      </c>
      <c r="N30" s="18" t="n">
        <v>1.58034624891967</v>
      </c>
    </row>
    <row r="31" customFormat="false" ht="12.8" hidden="false" customHeight="false" outlineLevel="0" collapsed="false">
      <c r="A31" s="11" t="s">
        <v>227</v>
      </c>
      <c r="B31" s="11" t="n">
        <v>1.83</v>
      </c>
      <c r="C31" s="7" t="n">
        <v>1.59</v>
      </c>
      <c r="D31" s="7" t="n">
        <v>1.672</v>
      </c>
      <c r="E31" s="17" t="n">
        <v>1.5702064350335</v>
      </c>
      <c r="F31" s="17" t="n">
        <v>1.5749155471174</v>
      </c>
      <c r="G31" s="11" t="n">
        <v>1.73</v>
      </c>
      <c r="H31" s="7" t="n">
        <v>1.818</v>
      </c>
      <c r="I31" s="18" t="n">
        <v>1.71259991078197</v>
      </c>
      <c r="J31" s="18" t="n">
        <v>1.71938480693677</v>
      </c>
      <c r="K31" s="11" t="n">
        <v>1.79</v>
      </c>
      <c r="L31" s="7" t="n">
        <v>1.861</v>
      </c>
      <c r="M31" s="18" t="n">
        <v>1.77906423009335</v>
      </c>
      <c r="N31" s="18" t="n">
        <v>1.79122346907078</v>
      </c>
    </row>
    <row r="32" customFormat="false" ht="12.8" hidden="false" customHeight="false" outlineLevel="0" collapsed="false">
      <c r="A32" s="11" t="s">
        <v>228</v>
      </c>
      <c r="B32" s="11" t="n">
        <v>1.74</v>
      </c>
      <c r="C32" s="7" t="n">
        <v>1.297</v>
      </c>
      <c r="D32" s="7" t="n">
        <v>1.332</v>
      </c>
      <c r="E32" s="17" t="n">
        <v>1.26213317908702</v>
      </c>
      <c r="F32" s="17" t="n">
        <v>1.31433474930575</v>
      </c>
      <c r="G32" s="11" t="n">
        <v>1.384</v>
      </c>
      <c r="H32" s="7" t="n">
        <v>1.445</v>
      </c>
      <c r="I32" s="18" t="n">
        <v>1.37156086765612</v>
      </c>
      <c r="J32" s="18" t="n">
        <v>1.44690324082787</v>
      </c>
      <c r="K32" s="11" t="n">
        <v>1.417</v>
      </c>
      <c r="L32" s="7" t="n">
        <v>1.48</v>
      </c>
      <c r="M32" s="18" t="n">
        <v>1.42179921589578</v>
      </c>
      <c r="N32" s="18" t="n">
        <v>1.512138667475</v>
      </c>
    </row>
    <row r="33" customFormat="false" ht="12.8" hidden="false" customHeight="false" outlineLevel="0" collapsed="false">
      <c r="A33" s="11" t="s">
        <v>229</v>
      </c>
      <c r="B33" s="11" t="n">
        <v>1.53</v>
      </c>
      <c r="C33" s="7" t="n">
        <v>1.263</v>
      </c>
      <c r="D33" s="7" t="n">
        <v>1.374</v>
      </c>
      <c r="E33" s="17" t="n">
        <v>1.27523582294688</v>
      </c>
      <c r="F33" s="17" t="n">
        <v>1.25734984193488</v>
      </c>
      <c r="G33" s="11" t="n">
        <v>1.383</v>
      </c>
      <c r="H33" s="7" t="n">
        <v>1.52</v>
      </c>
      <c r="I33" s="18" t="n">
        <v>1.40309572723033</v>
      </c>
      <c r="J33" s="18" t="n">
        <v>1.38731582327683</v>
      </c>
      <c r="K33" s="11" t="n">
        <v>1.438</v>
      </c>
      <c r="L33" s="7" t="n">
        <v>1.574</v>
      </c>
      <c r="M33" s="18" t="n">
        <v>1.46508913568236</v>
      </c>
      <c r="N33" s="18" t="n">
        <v>1.45110722655107</v>
      </c>
    </row>
    <row r="34" customFormat="false" ht="12.8" hidden="false" customHeight="false" outlineLevel="0" collapsed="false">
      <c r="A34" s="11" t="s">
        <v>230</v>
      </c>
      <c r="B34" s="11" t="n">
        <v>1.84</v>
      </c>
      <c r="C34" s="7" t="n">
        <v>1.603</v>
      </c>
      <c r="D34" s="7" t="n">
        <v>1.68</v>
      </c>
      <c r="E34" s="17" t="n">
        <v>1.58588940808719</v>
      </c>
      <c r="F34" s="17" t="n">
        <v>1.59031283764852</v>
      </c>
      <c r="G34" s="11" t="n">
        <v>1.747</v>
      </c>
      <c r="H34" s="7" t="n">
        <v>1.83</v>
      </c>
      <c r="I34" s="18" t="n">
        <v>1.72875833830188</v>
      </c>
      <c r="J34" s="18" t="n">
        <v>1.73548529428268</v>
      </c>
      <c r="K34" s="11" t="n">
        <v>1.812</v>
      </c>
      <c r="L34" s="7" t="n">
        <v>1.874</v>
      </c>
      <c r="M34" s="18" t="n">
        <v>1.79528156085619</v>
      </c>
      <c r="N34" s="18" t="n">
        <v>1.80771413073532</v>
      </c>
    </row>
  </sheetData>
  <mergeCells count="3">
    <mergeCell ref="C2:F2"/>
    <mergeCell ref="G2:J2"/>
    <mergeCell ref="K2:N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2479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2025-03-27T13:15:35Z</dcterms:modified>
  <cp:revision>26</cp:revision>
  <dc:subject/>
  <dc:title/>
</cp:coreProperties>
</file>