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tabRatio="882"/>
  </bookViews>
  <sheets>
    <sheet name="Sheet1" sheetId="9" r:id="rId1"/>
    <sheet name="TRAIN" sheetId="1" r:id="rId2"/>
    <sheet name="Normalized_TRAIN" sheetId="2" r:id="rId3"/>
    <sheet name="1 and others" sheetId="3" r:id="rId4"/>
    <sheet name="2 and others" sheetId="4" r:id="rId5"/>
    <sheet name="3 and others" sheetId="5" r:id="rId6"/>
    <sheet name="4 and others" sheetId="6" r:id="rId7"/>
    <sheet name="Standardized_TRAIN_TEST" sheetId="8" r:id="rId8"/>
  </sheets>
  <calcPr calcId="162913"/>
</workbook>
</file>

<file path=xl/calcChain.xml><?xml version="1.0" encoding="utf-8"?>
<calcChain xmlns="http://schemas.openxmlformats.org/spreadsheetml/2006/main">
  <c r="T3" i="8" l="1"/>
  <c r="T4" i="8"/>
  <c r="T5" i="8"/>
  <c r="T6" i="8"/>
  <c r="T7" i="8"/>
  <c r="T8" i="8"/>
  <c r="T9" i="8"/>
  <c r="T10" i="8"/>
  <c r="T11" i="8"/>
  <c r="T12" i="8"/>
  <c r="T13" i="8"/>
  <c r="T14" i="8"/>
  <c r="T15" i="8"/>
  <c r="T16" i="8"/>
  <c r="T17" i="8"/>
  <c r="T18" i="8"/>
  <c r="T19" i="8"/>
  <c r="T20" i="8"/>
  <c r="T21" i="8"/>
  <c r="T22" i="8"/>
  <c r="T23" i="8"/>
  <c r="T24" i="8"/>
  <c r="T25" i="8"/>
  <c r="T26" i="8"/>
  <c r="T27" i="8"/>
  <c r="T28" i="8"/>
  <c r="T29" i="8"/>
  <c r="T30" i="8"/>
  <c r="T31" i="8"/>
  <c r="T32" i="8"/>
  <c r="T33" i="8"/>
  <c r="T34" i="8"/>
  <c r="T35" i="8"/>
  <c r="T36" i="8"/>
  <c r="T37" i="8"/>
  <c r="T38" i="8"/>
  <c r="T39" i="8"/>
  <c r="T40" i="8"/>
  <c r="T41" i="8"/>
  <c r="T42" i="8"/>
  <c r="T43" i="8"/>
  <c r="T44" i="8"/>
  <c r="T45" i="8"/>
  <c r="T46" i="8"/>
  <c r="T47" i="8"/>
  <c r="T48" i="8"/>
  <c r="T49" i="8"/>
  <c r="T50" i="8"/>
  <c r="T51" i="8"/>
  <c r="T52" i="8"/>
  <c r="T53" i="8"/>
  <c r="T54" i="8"/>
  <c r="T55" i="8"/>
  <c r="T56" i="8"/>
  <c r="T57" i="8"/>
  <c r="T58" i="8"/>
  <c r="T59" i="8"/>
  <c r="T60" i="8"/>
  <c r="T61" i="8"/>
  <c r="T62" i="8"/>
  <c r="T63" i="8"/>
  <c r="T64" i="8"/>
  <c r="T65" i="8"/>
  <c r="T66" i="8"/>
  <c r="T67" i="8"/>
  <c r="T68" i="8"/>
  <c r="T69" i="8"/>
  <c r="T70" i="8"/>
  <c r="T71" i="8"/>
  <c r="T72" i="8"/>
  <c r="T73" i="8"/>
  <c r="T74" i="8"/>
  <c r="T75" i="8"/>
  <c r="T76" i="8"/>
  <c r="T77" i="8"/>
  <c r="T78" i="8"/>
  <c r="T79" i="8"/>
  <c r="T80" i="8"/>
  <c r="T81" i="8"/>
  <c r="T82" i="8"/>
  <c r="T83" i="8"/>
  <c r="T84" i="8"/>
  <c r="T85" i="8"/>
  <c r="T86" i="8"/>
  <c r="T87" i="8"/>
  <c r="T88" i="8"/>
  <c r="T89" i="8"/>
  <c r="T90" i="8"/>
  <c r="T91" i="8"/>
  <c r="T92" i="8"/>
  <c r="T93" i="8"/>
  <c r="T94" i="8"/>
  <c r="T95" i="8"/>
  <c r="T96" i="8"/>
  <c r="T97" i="8"/>
  <c r="T98" i="8"/>
  <c r="T99" i="8"/>
  <c r="T100" i="8"/>
  <c r="T101" i="8"/>
  <c r="T102" i="8"/>
  <c r="T103" i="8"/>
  <c r="T104" i="8"/>
  <c r="T105" i="8"/>
  <c r="T106" i="8"/>
  <c r="T107" i="8"/>
  <c r="T108" i="8"/>
  <c r="T109" i="8"/>
  <c r="T110" i="8"/>
  <c r="T111" i="8"/>
  <c r="T112" i="8"/>
  <c r="T113" i="8"/>
  <c r="T114" i="8"/>
  <c r="T115" i="8"/>
  <c r="T116" i="8"/>
  <c r="T117" i="8"/>
  <c r="T118" i="8"/>
  <c r="T119" i="8"/>
  <c r="T120" i="8"/>
  <c r="T121" i="8"/>
  <c r="T122" i="8"/>
  <c r="T123" i="8"/>
  <c r="T124" i="8"/>
  <c r="T125" i="8"/>
  <c r="T126" i="8"/>
  <c r="T127" i="8"/>
  <c r="T128" i="8"/>
  <c r="T129" i="8"/>
  <c r="T130" i="8"/>
  <c r="T131" i="8"/>
  <c r="T132" i="8"/>
  <c r="T133" i="8"/>
  <c r="T134" i="8"/>
  <c r="T135" i="8"/>
  <c r="T136" i="8"/>
  <c r="T137" i="8"/>
  <c r="T138" i="8"/>
  <c r="T139" i="8"/>
  <c r="T140" i="8"/>
  <c r="T141" i="8"/>
  <c r="T142" i="8"/>
  <c r="T143" i="8"/>
  <c r="T144" i="8"/>
  <c r="T145" i="8"/>
  <c r="T146" i="8"/>
  <c r="T147" i="8"/>
  <c r="T148" i="8"/>
  <c r="T149" i="8"/>
  <c r="T150" i="8"/>
  <c r="T151" i="8"/>
  <c r="T152" i="8"/>
  <c r="T153" i="8"/>
  <c r="T154" i="8"/>
  <c r="T155" i="8"/>
  <c r="T156" i="8"/>
  <c r="T157" i="8"/>
  <c r="T158" i="8"/>
  <c r="T159" i="8"/>
  <c r="T160" i="8"/>
  <c r="T161" i="8"/>
  <c r="T162" i="8"/>
  <c r="T163" i="8"/>
  <c r="T164" i="8"/>
  <c r="T165" i="8"/>
  <c r="T166" i="8"/>
  <c r="T167" i="8"/>
  <c r="T168" i="8"/>
  <c r="T169" i="8"/>
  <c r="T170" i="8"/>
  <c r="T171" i="8"/>
  <c r="T172" i="8"/>
  <c r="T173" i="8"/>
  <c r="T174" i="8"/>
  <c r="T175" i="8"/>
  <c r="T176" i="8"/>
  <c r="T177" i="8"/>
  <c r="T178" i="8"/>
  <c r="T179" i="8"/>
  <c r="T180" i="8"/>
  <c r="T181" i="8"/>
  <c r="T182" i="8"/>
  <c r="T183" i="8"/>
  <c r="T184" i="8"/>
  <c r="T185" i="8"/>
  <c r="T186" i="8"/>
  <c r="T187" i="8"/>
  <c r="T188" i="8"/>
  <c r="T189" i="8"/>
  <c r="T190" i="8"/>
  <c r="T191" i="8"/>
  <c r="T192" i="8"/>
  <c r="T193" i="8"/>
  <c r="T194" i="8"/>
  <c r="T195" i="8"/>
  <c r="T196" i="8"/>
  <c r="T197" i="8"/>
  <c r="T198" i="8"/>
  <c r="T199" i="8"/>
  <c r="T200" i="8"/>
  <c r="T201" i="8"/>
  <c r="T202" i="8"/>
  <c r="T203" i="8"/>
  <c r="T204" i="8"/>
  <c r="T205" i="8"/>
  <c r="T206" i="8"/>
  <c r="T207" i="8"/>
  <c r="T208" i="8"/>
  <c r="T209" i="8"/>
  <c r="T210" i="8"/>
  <c r="T211" i="8"/>
  <c r="T212" i="8"/>
  <c r="T213" i="8"/>
  <c r="T214" i="8"/>
  <c r="T215" i="8"/>
  <c r="T216" i="8"/>
  <c r="T217" i="8"/>
  <c r="T218" i="8"/>
  <c r="T219" i="8"/>
  <c r="T220" i="8"/>
  <c r="T221" i="8"/>
  <c r="T222" i="8"/>
  <c r="T223" i="8"/>
  <c r="T224" i="8"/>
  <c r="T225" i="8"/>
  <c r="T226" i="8"/>
  <c r="T227" i="8"/>
  <c r="T228" i="8"/>
  <c r="T229" i="8"/>
  <c r="T230" i="8"/>
  <c r="T231" i="8"/>
  <c r="T232" i="8"/>
  <c r="T233" i="8"/>
  <c r="T234" i="8"/>
  <c r="T235" i="8"/>
  <c r="T236" i="8"/>
  <c r="T237" i="8"/>
  <c r="T238" i="8"/>
  <c r="T239" i="8"/>
  <c r="T240" i="8"/>
  <c r="T241" i="8"/>
  <c r="T242" i="8"/>
  <c r="T243" i="8"/>
  <c r="T244" i="8"/>
  <c r="T245" i="8"/>
  <c r="T246" i="8"/>
  <c r="T247" i="8"/>
  <c r="T248" i="8"/>
  <c r="T249" i="8"/>
  <c r="T250" i="8"/>
  <c r="T251" i="8"/>
  <c r="T252" i="8"/>
  <c r="T253" i="8"/>
  <c r="T254" i="8"/>
  <c r="T255" i="8"/>
  <c r="T256" i="8"/>
  <c r="T257" i="8"/>
  <c r="T258" i="8"/>
  <c r="T259" i="8"/>
  <c r="T260" i="8"/>
  <c r="T261" i="8"/>
  <c r="T262" i="8"/>
  <c r="T263" i="8"/>
  <c r="T264" i="8"/>
  <c r="T265" i="8"/>
  <c r="T266" i="8"/>
  <c r="T267" i="8"/>
  <c r="T268" i="8"/>
  <c r="T269" i="8"/>
  <c r="T270" i="8"/>
  <c r="T271" i="8"/>
  <c r="T272" i="8"/>
  <c r="T273" i="8"/>
  <c r="T274" i="8"/>
  <c r="T275" i="8"/>
  <c r="T276" i="8"/>
  <c r="T277" i="8"/>
  <c r="T278" i="8"/>
  <c r="T279" i="8"/>
  <c r="T280" i="8"/>
  <c r="T281" i="8"/>
  <c r="T282" i="8"/>
  <c r="T283" i="8"/>
  <c r="T284" i="8"/>
  <c r="T285" i="8"/>
  <c r="T286" i="8"/>
  <c r="T287" i="8"/>
  <c r="T288" i="8"/>
  <c r="T289" i="8"/>
  <c r="T290" i="8"/>
  <c r="T291" i="8"/>
  <c r="T292" i="8"/>
  <c r="T293" i="8"/>
  <c r="T294" i="8"/>
  <c r="T295" i="8"/>
  <c r="T296" i="8"/>
  <c r="T297" i="8"/>
  <c r="T298" i="8"/>
  <c r="T299" i="8"/>
  <c r="T300" i="8"/>
  <c r="T301" i="8"/>
  <c r="T302" i="8"/>
  <c r="T303" i="8"/>
  <c r="T304" i="8"/>
  <c r="T305" i="8"/>
  <c r="T306" i="8"/>
  <c r="T307" i="8"/>
  <c r="T308" i="8"/>
  <c r="T309" i="8"/>
  <c r="T310" i="8"/>
  <c r="T311" i="8"/>
  <c r="T312" i="8"/>
  <c r="T313" i="8"/>
  <c r="T314" i="8"/>
  <c r="T315" i="8"/>
  <c r="T316" i="8"/>
  <c r="T317" i="8"/>
  <c r="T318" i="8"/>
  <c r="T319" i="8"/>
  <c r="T320" i="8"/>
  <c r="T321" i="8"/>
  <c r="T322" i="8"/>
  <c r="T323" i="8"/>
  <c r="T324" i="8"/>
  <c r="T325" i="8"/>
  <c r="T326" i="8"/>
  <c r="T327" i="8"/>
  <c r="T328" i="8"/>
  <c r="T329" i="8"/>
  <c r="T330" i="8"/>
  <c r="T331" i="8"/>
  <c r="T332" i="8"/>
  <c r="T333" i="8"/>
  <c r="T334" i="8"/>
  <c r="T335" i="8"/>
  <c r="T336" i="8"/>
  <c r="T337" i="8"/>
  <c r="T338" i="8"/>
  <c r="T339" i="8"/>
  <c r="T340" i="8"/>
  <c r="T341" i="8"/>
  <c r="T342" i="8"/>
  <c r="T343" i="8"/>
  <c r="T344" i="8"/>
  <c r="T345" i="8"/>
  <c r="T346" i="8"/>
  <c r="T347" i="8"/>
  <c r="T348" i="8"/>
  <c r="T349" i="8"/>
  <c r="T350" i="8"/>
  <c r="T351" i="8"/>
  <c r="T352" i="8"/>
  <c r="T353" i="8"/>
  <c r="T354" i="8"/>
  <c r="T355" i="8"/>
  <c r="T356" i="8"/>
  <c r="T357" i="8"/>
  <c r="T358" i="8"/>
  <c r="T359" i="8"/>
  <c r="T360" i="8"/>
  <c r="T361" i="8"/>
  <c r="T362" i="8"/>
  <c r="T363" i="8"/>
  <c r="T364" i="8"/>
  <c r="T365" i="8"/>
  <c r="T366" i="8"/>
  <c r="T367" i="8"/>
  <c r="T368" i="8"/>
  <c r="T369" i="8"/>
  <c r="T370" i="8"/>
  <c r="T371" i="8"/>
  <c r="T372" i="8"/>
  <c r="T373" i="8"/>
  <c r="T374" i="8"/>
  <c r="T375" i="8"/>
  <c r="T376" i="8"/>
  <c r="T377" i="8"/>
  <c r="T378" i="8"/>
  <c r="T379" i="8"/>
  <c r="T380" i="8"/>
  <c r="T381" i="8"/>
  <c r="T382" i="8"/>
  <c r="T383" i="8"/>
  <c r="T384" i="8"/>
  <c r="T385" i="8"/>
  <c r="T386" i="8"/>
  <c r="T387" i="8"/>
  <c r="T388" i="8"/>
  <c r="T389" i="8"/>
  <c r="T390" i="8"/>
  <c r="T391" i="8"/>
  <c r="T392" i="8"/>
  <c r="T393" i="8"/>
  <c r="T394" i="8"/>
  <c r="T395" i="8"/>
  <c r="T396" i="8"/>
  <c r="T397" i="8"/>
  <c r="T398" i="8"/>
  <c r="T399" i="8"/>
  <c r="T400" i="8"/>
  <c r="T401" i="8"/>
  <c r="T402" i="8"/>
  <c r="T403" i="8"/>
  <c r="T404" i="8"/>
  <c r="T405" i="8"/>
  <c r="T406" i="8"/>
  <c r="T407" i="8"/>
  <c r="T408" i="8"/>
  <c r="T409" i="8"/>
  <c r="T410" i="8"/>
  <c r="T411" i="8"/>
  <c r="T412" i="8"/>
  <c r="T413" i="8"/>
  <c r="T414" i="8"/>
  <c r="T415" i="8"/>
  <c r="T416" i="8"/>
  <c r="T417" i="8"/>
  <c r="T418" i="8"/>
  <c r="T419" i="8"/>
  <c r="T420" i="8"/>
  <c r="T421" i="8"/>
  <c r="T422" i="8"/>
  <c r="T423" i="8"/>
  <c r="T424" i="8"/>
  <c r="T425" i="8"/>
  <c r="T426" i="8"/>
  <c r="T427" i="8"/>
  <c r="T428" i="8"/>
  <c r="T429" i="8"/>
  <c r="T430" i="8"/>
  <c r="T431" i="8"/>
  <c r="T432" i="8"/>
  <c r="T433" i="8"/>
  <c r="T434" i="8"/>
  <c r="T435" i="8"/>
  <c r="T436" i="8"/>
  <c r="T437" i="8"/>
  <c r="T438" i="8"/>
  <c r="T439" i="8"/>
  <c r="T440" i="8"/>
  <c r="T441" i="8"/>
  <c r="T442" i="8"/>
  <c r="T443" i="8"/>
  <c r="T444" i="8"/>
  <c r="T445" i="8"/>
  <c r="T446" i="8"/>
  <c r="T447" i="8"/>
  <c r="T448" i="8"/>
  <c r="T449" i="8"/>
  <c r="T450" i="8"/>
  <c r="T451" i="8"/>
  <c r="T452" i="8"/>
  <c r="T453" i="8"/>
  <c r="T454" i="8"/>
  <c r="T455" i="8"/>
  <c r="T456" i="8"/>
  <c r="T457" i="8"/>
  <c r="T458" i="8"/>
  <c r="T459" i="8"/>
  <c r="T460" i="8"/>
  <c r="T461" i="8"/>
  <c r="T462" i="8"/>
  <c r="T463" i="8"/>
  <c r="T464" i="8"/>
  <c r="T465" i="8"/>
  <c r="T466" i="8"/>
  <c r="T467" i="8"/>
  <c r="T468" i="8"/>
  <c r="T469" i="8"/>
  <c r="T470" i="8"/>
  <c r="T471" i="8"/>
  <c r="T472" i="8"/>
  <c r="T473" i="8"/>
  <c r="T474" i="8"/>
  <c r="T475" i="8"/>
  <c r="T476" i="8"/>
  <c r="T477" i="8"/>
  <c r="T478" i="8"/>
  <c r="T479" i="8"/>
  <c r="T480" i="8"/>
  <c r="T481" i="8"/>
  <c r="T482" i="8"/>
  <c r="T483" i="8"/>
  <c r="T484" i="8"/>
  <c r="T485" i="8"/>
  <c r="T486" i="8"/>
  <c r="T487" i="8"/>
  <c r="T488" i="8"/>
  <c r="T489" i="8"/>
  <c r="T490" i="8"/>
  <c r="T491" i="8"/>
  <c r="T492" i="8"/>
  <c r="T493" i="8"/>
  <c r="T494" i="8"/>
  <c r="T495" i="8"/>
  <c r="T496" i="8"/>
  <c r="T497" i="8"/>
  <c r="T498" i="8"/>
  <c r="T499" i="8"/>
  <c r="T500" i="8"/>
  <c r="T501" i="8"/>
  <c r="T502" i="8"/>
  <c r="T503" i="8"/>
  <c r="T504" i="8"/>
  <c r="T505" i="8"/>
  <c r="T506" i="8"/>
  <c r="T507" i="8"/>
  <c r="T508" i="8"/>
  <c r="T509" i="8"/>
  <c r="T510" i="8"/>
  <c r="T511" i="8"/>
  <c r="T512" i="8"/>
  <c r="T513" i="8"/>
  <c r="T514" i="8"/>
  <c r="T515" i="8"/>
  <c r="T516" i="8"/>
  <c r="T517" i="8"/>
  <c r="T518" i="8"/>
  <c r="T519" i="8"/>
  <c r="T520" i="8"/>
  <c r="T521" i="8"/>
  <c r="T522" i="8"/>
  <c r="T523" i="8"/>
  <c r="T524" i="8"/>
  <c r="T525" i="8"/>
  <c r="T526" i="8"/>
  <c r="T527" i="8"/>
  <c r="T528" i="8"/>
  <c r="T529" i="8"/>
  <c r="T530" i="8"/>
  <c r="T531" i="8"/>
  <c r="T532" i="8"/>
  <c r="T533" i="8"/>
  <c r="T534" i="8"/>
  <c r="T535" i="8"/>
  <c r="T536" i="8"/>
  <c r="T537" i="8"/>
  <c r="T538" i="8"/>
  <c r="T542" i="8"/>
  <c r="T543" i="8"/>
  <c r="T544" i="8"/>
  <c r="T545" i="8"/>
  <c r="T546" i="8"/>
  <c r="T547" i="8"/>
  <c r="T548" i="8"/>
  <c r="T549" i="8"/>
  <c r="T550" i="8"/>
  <c r="T551" i="8"/>
  <c r="T552" i="8"/>
  <c r="T553" i="8"/>
  <c r="T554" i="8"/>
  <c r="T555" i="8"/>
  <c r="T556" i="8"/>
  <c r="T557" i="8"/>
  <c r="T558" i="8"/>
  <c r="T559" i="8"/>
  <c r="T560" i="8"/>
  <c r="T561" i="8"/>
  <c r="T562" i="8"/>
  <c r="T563" i="8"/>
  <c r="T564" i="8"/>
  <c r="T565" i="8"/>
  <c r="T566" i="8"/>
  <c r="T567" i="8"/>
  <c r="T568" i="8"/>
  <c r="T569" i="8"/>
  <c r="T570" i="8"/>
  <c r="T571" i="8"/>
  <c r="T572" i="8"/>
  <c r="T573" i="8"/>
  <c r="T574" i="8"/>
  <c r="T575" i="8"/>
  <c r="T576" i="8"/>
  <c r="T577" i="8"/>
  <c r="T578" i="8"/>
  <c r="T579" i="8"/>
  <c r="T580" i="8"/>
  <c r="T581" i="8"/>
  <c r="T582" i="8"/>
  <c r="T583" i="8"/>
  <c r="T584" i="8"/>
  <c r="T585" i="8"/>
  <c r="T586" i="8"/>
  <c r="T587" i="8"/>
  <c r="T588" i="8"/>
  <c r="T589" i="8"/>
  <c r="T590" i="8"/>
  <c r="T591" i="8"/>
  <c r="T592" i="8"/>
  <c r="T593" i="8"/>
  <c r="T594" i="8"/>
  <c r="T595" i="8"/>
  <c r="T596" i="8"/>
  <c r="T597" i="8"/>
  <c r="T598" i="8"/>
  <c r="T599" i="8"/>
  <c r="T600" i="8"/>
  <c r="T601" i="8"/>
  <c r="T602" i="8"/>
  <c r="T603" i="8"/>
  <c r="T604" i="8"/>
  <c r="T605" i="8"/>
  <c r="T606" i="8"/>
  <c r="T607" i="8"/>
  <c r="T608" i="8"/>
  <c r="T609" i="8"/>
  <c r="T610" i="8"/>
  <c r="T611" i="8"/>
  <c r="T612" i="8"/>
  <c r="T613" i="8"/>
  <c r="T614" i="8"/>
  <c r="T615" i="8"/>
  <c r="T616" i="8"/>
  <c r="T617" i="8"/>
  <c r="T618" i="8"/>
  <c r="T619" i="8"/>
  <c r="T620" i="8"/>
  <c r="T621" i="8"/>
  <c r="T622" i="8"/>
  <c r="T623" i="8"/>
  <c r="T624" i="8"/>
  <c r="T625" i="8"/>
  <c r="T626" i="8"/>
  <c r="T627" i="8"/>
  <c r="T628" i="8"/>
  <c r="T629" i="8"/>
  <c r="T630" i="8"/>
  <c r="T631" i="8"/>
  <c r="T632" i="8"/>
  <c r="T633" i="8"/>
  <c r="T634" i="8"/>
  <c r="T635" i="8"/>
  <c r="T636" i="8"/>
  <c r="T637" i="8"/>
  <c r="T638" i="8"/>
  <c r="T639" i="8"/>
  <c r="T640" i="8"/>
  <c r="T641" i="8"/>
  <c r="T642" i="8"/>
  <c r="T643" i="8"/>
  <c r="T644" i="8"/>
  <c r="T645" i="8"/>
  <c r="T646" i="8"/>
  <c r="T647" i="8"/>
  <c r="T648" i="8"/>
  <c r="T649" i="8"/>
  <c r="T650" i="8"/>
  <c r="T651" i="8"/>
  <c r="T652" i="8"/>
  <c r="T653" i="8"/>
  <c r="T654" i="8"/>
  <c r="T655" i="8"/>
  <c r="T656" i="8"/>
  <c r="T657" i="8"/>
  <c r="T658" i="8"/>
  <c r="T659" i="8"/>
  <c r="T660" i="8"/>
  <c r="T661" i="8"/>
  <c r="T662" i="8"/>
  <c r="T663" i="8"/>
  <c r="T664" i="8"/>
  <c r="T665" i="8"/>
  <c r="T666" i="8"/>
  <c r="T667" i="8"/>
  <c r="T668" i="8"/>
  <c r="T669" i="8"/>
  <c r="T670" i="8"/>
  <c r="T671" i="8"/>
  <c r="T672" i="8"/>
  <c r="T673" i="8"/>
  <c r="T674" i="8"/>
  <c r="T675" i="8"/>
  <c r="T676" i="8"/>
  <c r="T677" i="8"/>
  <c r="T678" i="8"/>
  <c r="T679" i="8"/>
  <c r="T680" i="8"/>
  <c r="T681" i="8"/>
  <c r="T682" i="8"/>
  <c r="T683" i="8"/>
  <c r="T684" i="8"/>
  <c r="T685" i="8"/>
  <c r="T686" i="8"/>
  <c r="T687" i="8"/>
  <c r="T688" i="8"/>
  <c r="T689" i="8"/>
  <c r="T690" i="8"/>
  <c r="T691" i="8"/>
  <c r="T692" i="8"/>
  <c r="T693" i="8"/>
  <c r="T694" i="8"/>
  <c r="T695" i="8"/>
  <c r="T696" i="8"/>
  <c r="T697" i="8"/>
  <c r="T698" i="8"/>
  <c r="T699" i="8"/>
  <c r="T700" i="8"/>
  <c r="T701" i="8"/>
  <c r="T702" i="8"/>
  <c r="T703" i="8"/>
  <c r="T704" i="8"/>
  <c r="T705" i="8"/>
  <c r="T706" i="8"/>
  <c r="T707" i="8"/>
  <c r="T708" i="8"/>
  <c r="T709" i="8"/>
  <c r="T710" i="8"/>
  <c r="T711" i="8"/>
  <c r="T712" i="8"/>
  <c r="T713" i="8"/>
  <c r="T714" i="8"/>
  <c r="T715" i="8"/>
  <c r="T716" i="8"/>
  <c r="T717" i="8"/>
  <c r="T718" i="8"/>
  <c r="T719" i="8"/>
  <c r="T2" i="8"/>
  <c r="S3" i="8"/>
  <c r="S4" i="8"/>
  <c r="S5" i="8"/>
  <c r="S6" i="8"/>
  <c r="S7" i="8"/>
  <c r="S8" i="8"/>
  <c r="S9" i="8"/>
  <c r="S10" i="8"/>
  <c r="S11" i="8"/>
  <c r="S12" i="8"/>
  <c r="S13" i="8"/>
  <c r="S14" i="8"/>
  <c r="S15" i="8"/>
  <c r="S16" i="8"/>
  <c r="S17" i="8"/>
  <c r="S18" i="8"/>
  <c r="S19" i="8"/>
  <c r="S20" i="8"/>
  <c r="S21" i="8"/>
  <c r="S22" i="8"/>
  <c r="S23" i="8"/>
  <c r="S24" i="8"/>
  <c r="S25" i="8"/>
  <c r="S26" i="8"/>
  <c r="S27" i="8"/>
  <c r="S28" i="8"/>
  <c r="S29" i="8"/>
  <c r="S30" i="8"/>
  <c r="S31" i="8"/>
  <c r="S32" i="8"/>
  <c r="S33" i="8"/>
  <c r="S34" i="8"/>
  <c r="S35" i="8"/>
  <c r="S36" i="8"/>
  <c r="S37" i="8"/>
  <c r="S38" i="8"/>
  <c r="S39" i="8"/>
  <c r="S40" i="8"/>
  <c r="S41" i="8"/>
  <c r="S42" i="8"/>
  <c r="S43" i="8"/>
  <c r="S44" i="8"/>
  <c r="S45" i="8"/>
  <c r="S46" i="8"/>
  <c r="S47" i="8"/>
  <c r="S48" i="8"/>
  <c r="S49" i="8"/>
  <c r="S50" i="8"/>
  <c r="S51" i="8"/>
  <c r="S52" i="8"/>
  <c r="S53" i="8"/>
  <c r="S54" i="8"/>
  <c r="S55" i="8"/>
  <c r="S56" i="8"/>
  <c r="S57" i="8"/>
  <c r="S58" i="8"/>
  <c r="S59" i="8"/>
  <c r="S60" i="8"/>
  <c r="S61" i="8"/>
  <c r="S62" i="8"/>
  <c r="S63" i="8"/>
  <c r="S64" i="8"/>
  <c r="S65" i="8"/>
  <c r="S66" i="8"/>
  <c r="S67" i="8"/>
  <c r="S68" i="8"/>
  <c r="S69" i="8"/>
  <c r="S70" i="8"/>
  <c r="S71" i="8"/>
  <c r="S72" i="8"/>
  <c r="S73" i="8"/>
  <c r="S74" i="8"/>
  <c r="S75" i="8"/>
  <c r="S76" i="8"/>
  <c r="S77" i="8"/>
  <c r="S78" i="8"/>
  <c r="S79" i="8"/>
  <c r="S80" i="8"/>
  <c r="S81" i="8"/>
  <c r="S82" i="8"/>
  <c r="S83" i="8"/>
  <c r="S84" i="8"/>
  <c r="S85" i="8"/>
  <c r="S86" i="8"/>
  <c r="S87" i="8"/>
  <c r="S88" i="8"/>
  <c r="S89" i="8"/>
  <c r="S90" i="8"/>
  <c r="S91" i="8"/>
  <c r="S92" i="8"/>
  <c r="S93" i="8"/>
  <c r="S94" i="8"/>
  <c r="S95" i="8"/>
  <c r="S96" i="8"/>
  <c r="S97" i="8"/>
  <c r="S98" i="8"/>
  <c r="S99" i="8"/>
  <c r="S100" i="8"/>
  <c r="S101" i="8"/>
  <c r="S102" i="8"/>
  <c r="S103" i="8"/>
  <c r="S104" i="8"/>
  <c r="S105" i="8"/>
  <c r="S106" i="8"/>
  <c r="S107" i="8"/>
  <c r="S108" i="8"/>
  <c r="S109" i="8"/>
  <c r="S110" i="8"/>
  <c r="S111" i="8"/>
  <c r="S112" i="8"/>
  <c r="S113" i="8"/>
  <c r="S114" i="8"/>
  <c r="S115" i="8"/>
  <c r="S116" i="8"/>
  <c r="S117" i="8"/>
  <c r="S118" i="8"/>
  <c r="S119" i="8"/>
  <c r="S120" i="8"/>
  <c r="S121" i="8"/>
  <c r="S122" i="8"/>
  <c r="S123" i="8"/>
  <c r="S124" i="8"/>
  <c r="S125" i="8"/>
  <c r="S126" i="8"/>
  <c r="S127" i="8"/>
  <c r="S128" i="8"/>
  <c r="S129" i="8"/>
  <c r="S130" i="8"/>
  <c r="S131" i="8"/>
  <c r="S132" i="8"/>
  <c r="S133" i="8"/>
  <c r="S134" i="8"/>
  <c r="S135" i="8"/>
  <c r="S136" i="8"/>
  <c r="S137" i="8"/>
  <c r="S138" i="8"/>
  <c r="S139" i="8"/>
  <c r="S140" i="8"/>
  <c r="S141" i="8"/>
  <c r="S142" i="8"/>
  <c r="S143" i="8"/>
  <c r="S144" i="8"/>
  <c r="S145" i="8"/>
  <c r="S146" i="8"/>
  <c r="S147" i="8"/>
  <c r="S148" i="8"/>
  <c r="S149" i="8"/>
  <c r="S150" i="8"/>
  <c r="S151" i="8"/>
  <c r="S152" i="8"/>
  <c r="S153" i="8"/>
  <c r="S154" i="8"/>
  <c r="S155" i="8"/>
  <c r="S156" i="8"/>
  <c r="S157" i="8"/>
  <c r="S158" i="8"/>
  <c r="S159" i="8"/>
  <c r="S160" i="8"/>
  <c r="S161" i="8"/>
  <c r="S162" i="8"/>
  <c r="S163" i="8"/>
  <c r="S164" i="8"/>
  <c r="S165" i="8"/>
  <c r="S166" i="8"/>
  <c r="S167" i="8"/>
  <c r="S168" i="8"/>
  <c r="S169" i="8"/>
  <c r="S170" i="8"/>
  <c r="S171" i="8"/>
  <c r="S172" i="8"/>
  <c r="S173" i="8"/>
  <c r="S174" i="8"/>
  <c r="S175" i="8"/>
  <c r="S176" i="8"/>
  <c r="S177" i="8"/>
  <c r="S178" i="8"/>
  <c r="S179" i="8"/>
  <c r="S180" i="8"/>
  <c r="S181" i="8"/>
  <c r="S182" i="8"/>
  <c r="S183" i="8"/>
  <c r="S184" i="8"/>
  <c r="S185" i="8"/>
  <c r="S186" i="8"/>
  <c r="S187" i="8"/>
  <c r="S188" i="8"/>
  <c r="S189" i="8"/>
  <c r="S190" i="8"/>
  <c r="S191" i="8"/>
  <c r="S192" i="8"/>
  <c r="S193" i="8"/>
  <c r="S194" i="8"/>
  <c r="S195" i="8"/>
  <c r="S196" i="8"/>
  <c r="S197" i="8"/>
  <c r="S198" i="8"/>
  <c r="S199" i="8"/>
  <c r="S200" i="8"/>
  <c r="S201" i="8"/>
  <c r="S202" i="8"/>
  <c r="S203" i="8"/>
  <c r="S204" i="8"/>
  <c r="S205" i="8"/>
  <c r="S206" i="8"/>
  <c r="S207" i="8"/>
  <c r="S208" i="8"/>
  <c r="S209" i="8"/>
  <c r="S210" i="8"/>
  <c r="S211" i="8"/>
  <c r="S212" i="8"/>
  <c r="S213" i="8"/>
  <c r="S214" i="8"/>
  <c r="S215" i="8"/>
  <c r="S216" i="8"/>
  <c r="S217" i="8"/>
  <c r="S218" i="8"/>
  <c r="S219" i="8"/>
  <c r="S220" i="8"/>
  <c r="S221" i="8"/>
  <c r="S222" i="8"/>
  <c r="S223" i="8"/>
  <c r="S224" i="8"/>
  <c r="S225" i="8"/>
  <c r="S226" i="8"/>
  <c r="S227" i="8"/>
  <c r="S228" i="8"/>
  <c r="S229" i="8"/>
  <c r="S230" i="8"/>
  <c r="S231" i="8"/>
  <c r="S232" i="8"/>
  <c r="S233" i="8"/>
  <c r="S234" i="8"/>
  <c r="S235" i="8"/>
  <c r="S236" i="8"/>
  <c r="S237" i="8"/>
  <c r="S238" i="8"/>
  <c r="S239" i="8"/>
  <c r="S240" i="8"/>
  <c r="S241" i="8"/>
  <c r="S242" i="8"/>
  <c r="S243" i="8"/>
  <c r="S244" i="8"/>
  <c r="S245" i="8"/>
  <c r="S246" i="8"/>
  <c r="S247" i="8"/>
  <c r="S248" i="8"/>
  <c r="S249" i="8"/>
  <c r="S250" i="8"/>
  <c r="S251" i="8"/>
  <c r="S252" i="8"/>
  <c r="S253" i="8"/>
  <c r="S254" i="8"/>
  <c r="S255" i="8"/>
  <c r="S256" i="8"/>
  <c r="S257" i="8"/>
  <c r="S258" i="8"/>
  <c r="S259" i="8"/>
  <c r="S260" i="8"/>
  <c r="S261" i="8"/>
  <c r="S262" i="8"/>
  <c r="S263" i="8"/>
  <c r="S264" i="8"/>
  <c r="S265" i="8"/>
  <c r="S266" i="8"/>
  <c r="S267" i="8"/>
  <c r="S268" i="8"/>
  <c r="S269" i="8"/>
  <c r="S270" i="8"/>
  <c r="S271" i="8"/>
  <c r="S272" i="8"/>
  <c r="S273" i="8"/>
  <c r="S274" i="8"/>
  <c r="S275" i="8"/>
  <c r="S276" i="8"/>
  <c r="S277" i="8"/>
  <c r="S278" i="8"/>
  <c r="S279" i="8"/>
  <c r="S280" i="8"/>
  <c r="S281" i="8"/>
  <c r="S282" i="8"/>
  <c r="S283" i="8"/>
  <c r="S284" i="8"/>
  <c r="S285" i="8"/>
  <c r="S286" i="8"/>
  <c r="S287" i="8"/>
  <c r="S288" i="8"/>
  <c r="S289" i="8"/>
  <c r="S290" i="8"/>
  <c r="S291" i="8"/>
  <c r="S292" i="8"/>
  <c r="S293" i="8"/>
  <c r="S294" i="8"/>
  <c r="S295" i="8"/>
  <c r="S296" i="8"/>
  <c r="S297" i="8"/>
  <c r="S298" i="8"/>
  <c r="S299" i="8"/>
  <c r="S300" i="8"/>
  <c r="S301" i="8"/>
  <c r="S302" i="8"/>
  <c r="S303" i="8"/>
  <c r="S304" i="8"/>
  <c r="S305" i="8"/>
  <c r="S306" i="8"/>
  <c r="S307" i="8"/>
  <c r="S308" i="8"/>
  <c r="S309" i="8"/>
  <c r="S310" i="8"/>
  <c r="S311" i="8"/>
  <c r="S312" i="8"/>
  <c r="S313" i="8"/>
  <c r="S314" i="8"/>
  <c r="S315" i="8"/>
  <c r="S316" i="8"/>
  <c r="S317" i="8"/>
  <c r="S318" i="8"/>
  <c r="S319" i="8"/>
  <c r="S320" i="8"/>
  <c r="S321" i="8"/>
  <c r="S322" i="8"/>
  <c r="S323" i="8"/>
  <c r="S324" i="8"/>
  <c r="S325" i="8"/>
  <c r="S326" i="8"/>
  <c r="S327" i="8"/>
  <c r="S328" i="8"/>
  <c r="S329" i="8"/>
  <c r="S330" i="8"/>
  <c r="S331" i="8"/>
  <c r="S332" i="8"/>
  <c r="S333" i="8"/>
  <c r="S334" i="8"/>
  <c r="S335" i="8"/>
  <c r="S336" i="8"/>
  <c r="S337" i="8"/>
  <c r="S338" i="8"/>
  <c r="S339" i="8"/>
  <c r="S340" i="8"/>
  <c r="S341" i="8"/>
  <c r="S342" i="8"/>
  <c r="S343" i="8"/>
  <c r="S344" i="8"/>
  <c r="S345" i="8"/>
  <c r="S346" i="8"/>
  <c r="S347" i="8"/>
  <c r="S348" i="8"/>
  <c r="S349" i="8"/>
  <c r="S350" i="8"/>
  <c r="S351" i="8"/>
  <c r="S352" i="8"/>
  <c r="S353" i="8"/>
  <c r="S354" i="8"/>
  <c r="S355" i="8"/>
  <c r="S356" i="8"/>
  <c r="S357" i="8"/>
  <c r="S358" i="8"/>
  <c r="S359" i="8"/>
  <c r="S360" i="8"/>
  <c r="S361" i="8"/>
  <c r="S362" i="8"/>
  <c r="S363" i="8"/>
  <c r="S364" i="8"/>
  <c r="S365" i="8"/>
  <c r="S366" i="8"/>
  <c r="S367" i="8"/>
  <c r="S368" i="8"/>
  <c r="S369" i="8"/>
  <c r="S370" i="8"/>
  <c r="S371" i="8"/>
  <c r="S372" i="8"/>
  <c r="S373" i="8"/>
  <c r="S374" i="8"/>
  <c r="S375" i="8"/>
  <c r="S376" i="8"/>
  <c r="S377" i="8"/>
  <c r="S378" i="8"/>
  <c r="S379" i="8"/>
  <c r="S380" i="8"/>
  <c r="S381" i="8"/>
  <c r="S382" i="8"/>
  <c r="S383" i="8"/>
  <c r="S384" i="8"/>
  <c r="S385" i="8"/>
  <c r="S386" i="8"/>
  <c r="S387" i="8"/>
  <c r="S388" i="8"/>
  <c r="S389" i="8"/>
  <c r="S390" i="8"/>
  <c r="S391" i="8"/>
  <c r="S392" i="8"/>
  <c r="S393" i="8"/>
  <c r="S394" i="8"/>
  <c r="S395" i="8"/>
  <c r="S396" i="8"/>
  <c r="S397" i="8"/>
  <c r="S398" i="8"/>
  <c r="S399" i="8"/>
  <c r="S400" i="8"/>
  <c r="S401" i="8"/>
  <c r="S402" i="8"/>
  <c r="S403" i="8"/>
  <c r="S404" i="8"/>
  <c r="S405" i="8"/>
  <c r="S406" i="8"/>
  <c r="S407" i="8"/>
  <c r="S408" i="8"/>
  <c r="S409" i="8"/>
  <c r="S410" i="8"/>
  <c r="S411" i="8"/>
  <c r="S412" i="8"/>
  <c r="S413" i="8"/>
  <c r="S414" i="8"/>
  <c r="S415" i="8"/>
  <c r="S416" i="8"/>
  <c r="S417" i="8"/>
  <c r="S418" i="8"/>
  <c r="S419" i="8"/>
  <c r="S420" i="8"/>
  <c r="S421" i="8"/>
  <c r="S422" i="8"/>
  <c r="S423" i="8"/>
  <c r="S424" i="8"/>
  <c r="S425" i="8"/>
  <c r="S426" i="8"/>
  <c r="S427" i="8"/>
  <c r="S428" i="8"/>
  <c r="S429" i="8"/>
  <c r="S430" i="8"/>
  <c r="S431" i="8"/>
  <c r="S432" i="8"/>
  <c r="S433" i="8"/>
  <c r="S434" i="8"/>
  <c r="S435" i="8"/>
  <c r="S436" i="8"/>
  <c r="S437" i="8"/>
  <c r="S438" i="8"/>
  <c r="S439" i="8"/>
  <c r="S440" i="8"/>
  <c r="S441" i="8"/>
  <c r="S442" i="8"/>
  <c r="S443" i="8"/>
  <c r="S444" i="8"/>
  <c r="S445" i="8"/>
  <c r="S446" i="8"/>
  <c r="S447" i="8"/>
  <c r="S448" i="8"/>
  <c r="S449" i="8"/>
  <c r="S450" i="8"/>
  <c r="S451" i="8"/>
  <c r="S452" i="8"/>
  <c r="S453" i="8"/>
  <c r="S454" i="8"/>
  <c r="S455" i="8"/>
  <c r="S456" i="8"/>
  <c r="S457" i="8"/>
  <c r="S458" i="8"/>
  <c r="S459" i="8"/>
  <c r="S460" i="8"/>
  <c r="S461" i="8"/>
  <c r="S462" i="8"/>
  <c r="S463" i="8"/>
  <c r="S464" i="8"/>
  <c r="S465" i="8"/>
  <c r="S466" i="8"/>
  <c r="S467" i="8"/>
  <c r="S468" i="8"/>
  <c r="S469" i="8"/>
  <c r="S470" i="8"/>
  <c r="S471" i="8"/>
  <c r="S472" i="8"/>
  <c r="S473" i="8"/>
  <c r="S474" i="8"/>
  <c r="S475" i="8"/>
  <c r="S476" i="8"/>
  <c r="S477" i="8"/>
  <c r="S478" i="8"/>
  <c r="S479" i="8"/>
  <c r="S480" i="8"/>
  <c r="S481" i="8"/>
  <c r="S482" i="8"/>
  <c r="S483" i="8"/>
  <c r="S484" i="8"/>
  <c r="S485" i="8"/>
  <c r="S486" i="8"/>
  <c r="S487" i="8"/>
  <c r="S488" i="8"/>
  <c r="S489" i="8"/>
  <c r="S490" i="8"/>
  <c r="S491" i="8"/>
  <c r="S492" i="8"/>
  <c r="S493" i="8"/>
  <c r="S494" i="8"/>
  <c r="S495" i="8"/>
  <c r="S496" i="8"/>
  <c r="S497" i="8"/>
  <c r="S498" i="8"/>
  <c r="S499" i="8"/>
  <c r="S500" i="8"/>
  <c r="S501" i="8"/>
  <c r="S502" i="8"/>
  <c r="S503" i="8"/>
  <c r="S504" i="8"/>
  <c r="S505" i="8"/>
  <c r="S506" i="8"/>
  <c r="S507" i="8"/>
  <c r="S508" i="8"/>
  <c r="S509" i="8"/>
  <c r="S510" i="8"/>
  <c r="S511" i="8"/>
  <c r="S512" i="8"/>
  <c r="S513" i="8"/>
  <c r="S514" i="8"/>
  <c r="S515" i="8"/>
  <c r="S516" i="8"/>
  <c r="S517" i="8"/>
  <c r="S518" i="8"/>
  <c r="S519" i="8"/>
  <c r="S520" i="8"/>
  <c r="S521" i="8"/>
  <c r="S522" i="8"/>
  <c r="S523" i="8"/>
  <c r="S524" i="8"/>
  <c r="S525" i="8"/>
  <c r="S526" i="8"/>
  <c r="S527" i="8"/>
  <c r="S528" i="8"/>
  <c r="S529" i="8"/>
  <c r="S530" i="8"/>
  <c r="S531" i="8"/>
  <c r="S532" i="8"/>
  <c r="S533" i="8"/>
  <c r="S534" i="8"/>
  <c r="S535" i="8"/>
  <c r="S536" i="8"/>
  <c r="S537" i="8"/>
  <c r="S538" i="8"/>
  <c r="S542" i="8"/>
  <c r="S543" i="8"/>
  <c r="S544" i="8"/>
  <c r="S545" i="8"/>
  <c r="S546" i="8"/>
  <c r="S547" i="8"/>
  <c r="S548" i="8"/>
  <c r="S549" i="8"/>
  <c r="S550" i="8"/>
  <c r="S551" i="8"/>
  <c r="S552" i="8"/>
  <c r="S553" i="8"/>
  <c r="S554" i="8"/>
  <c r="S555" i="8"/>
  <c r="S556" i="8"/>
  <c r="S557" i="8"/>
  <c r="S558" i="8"/>
  <c r="S559" i="8"/>
  <c r="S560" i="8"/>
  <c r="S561" i="8"/>
  <c r="S562" i="8"/>
  <c r="S563" i="8"/>
  <c r="S564" i="8"/>
  <c r="S565" i="8"/>
  <c r="S566" i="8"/>
  <c r="S567" i="8"/>
  <c r="S568" i="8"/>
  <c r="S569" i="8"/>
  <c r="S570" i="8"/>
  <c r="S571" i="8"/>
  <c r="S572" i="8"/>
  <c r="S573" i="8"/>
  <c r="S574" i="8"/>
  <c r="S575" i="8"/>
  <c r="S576" i="8"/>
  <c r="S577" i="8"/>
  <c r="S578" i="8"/>
  <c r="S579" i="8"/>
  <c r="S580" i="8"/>
  <c r="S581" i="8"/>
  <c r="S582" i="8"/>
  <c r="S583" i="8"/>
  <c r="S584" i="8"/>
  <c r="S585" i="8"/>
  <c r="S586" i="8"/>
  <c r="S587" i="8"/>
  <c r="S588" i="8"/>
  <c r="S589" i="8"/>
  <c r="S590" i="8"/>
  <c r="S591" i="8"/>
  <c r="S592" i="8"/>
  <c r="S593" i="8"/>
  <c r="S594" i="8"/>
  <c r="S595" i="8"/>
  <c r="S596" i="8"/>
  <c r="S597" i="8"/>
  <c r="S598" i="8"/>
  <c r="S599" i="8"/>
  <c r="S600" i="8"/>
  <c r="S601" i="8"/>
  <c r="S602" i="8"/>
  <c r="S603" i="8"/>
  <c r="S604" i="8"/>
  <c r="S605" i="8"/>
  <c r="S606" i="8"/>
  <c r="S607" i="8"/>
  <c r="S608" i="8"/>
  <c r="S609" i="8"/>
  <c r="S610" i="8"/>
  <c r="S611" i="8"/>
  <c r="S612" i="8"/>
  <c r="S613" i="8"/>
  <c r="S614" i="8"/>
  <c r="S615" i="8"/>
  <c r="S616" i="8"/>
  <c r="S617" i="8"/>
  <c r="S618" i="8"/>
  <c r="S619" i="8"/>
  <c r="S620" i="8"/>
  <c r="S621" i="8"/>
  <c r="S622" i="8"/>
  <c r="S623" i="8"/>
  <c r="S624" i="8"/>
  <c r="S625" i="8"/>
  <c r="S626" i="8"/>
  <c r="S627" i="8"/>
  <c r="S628" i="8"/>
  <c r="S629" i="8"/>
  <c r="S630" i="8"/>
  <c r="S631" i="8"/>
  <c r="S632" i="8"/>
  <c r="S633" i="8"/>
  <c r="S634" i="8"/>
  <c r="S635" i="8"/>
  <c r="S636" i="8"/>
  <c r="S637" i="8"/>
  <c r="S638" i="8"/>
  <c r="S639" i="8"/>
  <c r="S640" i="8"/>
  <c r="S641" i="8"/>
  <c r="S642" i="8"/>
  <c r="S643" i="8"/>
  <c r="S644" i="8"/>
  <c r="S645" i="8"/>
  <c r="S646" i="8"/>
  <c r="S647" i="8"/>
  <c r="S648" i="8"/>
  <c r="S649" i="8"/>
  <c r="S650" i="8"/>
  <c r="S651" i="8"/>
  <c r="S652" i="8"/>
  <c r="S653" i="8"/>
  <c r="S654" i="8"/>
  <c r="S655" i="8"/>
  <c r="S656" i="8"/>
  <c r="S657" i="8"/>
  <c r="S658" i="8"/>
  <c r="S659" i="8"/>
  <c r="S660" i="8"/>
  <c r="S661" i="8"/>
  <c r="S662" i="8"/>
  <c r="S663" i="8"/>
  <c r="S664" i="8"/>
  <c r="S665" i="8"/>
  <c r="S666" i="8"/>
  <c r="S667" i="8"/>
  <c r="S668" i="8"/>
  <c r="S669" i="8"/>
  <c r="S670" i="8"/>
  <c r="S671" i="8"/>
  <c r="S672" i="8"/>
  <c r="S673" i="8"/>
  <c r="S674" i="8"/>
  <c r="S675" i="8"/>
  <c r="S676" i="8"/>
  <c r="S677" i="8"/>
  <c r="S678" i="8"/>
  <c r="S679" i="8"/>
  <c r="S680" i="8"/>
  <c r="S681" i="8"/>
  <c r="S682" i="8"/>
  <c r="S683" i="8"/>
  <c r="S684" i="8"/>
  <c r="S685" i="8"/>
  <c r="S686" i="8"/>
  <c r="S687" i="8"/>
  <c r="S688" i="8"/>
  <c r="S689" i="8"/>
  <c r="S690" i="8"/>
  <c r="S691" i="8"/>
  <c r="S692" i="8"/>
  <c r="S693" i="8"/>
  <c r="S694" i="8"/>
  <c r="S695" i="8"/>
  <c r="S696" i="8"/>
  <c r="S697" i="8"/>
  <c r="S698" i="8"/>
  <c r="S699" i="8"/>
  <c r="S700" i="8"/>
  <c r="S701" i="8"/>
  <c r="S702" i="8"/>
  <c r="S703" i="8"/>
  <c r="S704" i="8"/>
  <c r="S705" i="8"/>
  <c r="S706" i="8"/>
  <c r="S707" i="8"/>
  <c r="S708" i="8"/>
  <c r="S709" i="8"/>
  <c r="S710" i="8"/>
  <c r="S711" i="8"/>
  <c r="S712" i="8"/>
  <c r="S713" i="8"/>
  <c r="S714" i="8"/>
  <c r="S715" i="8"/>
  <c r="S716" i="8"/>
  <c r="S717" i="8"/>
  <c r="S718" i="8"/>
  <c r="S719" i="8"/>
  <c r="S2" i="8"/>
  <c r="R3" i="8"/>
  <c r="R4" i="8"/>
  <c r="R5" i="8"/>
  <c r="R6" i="8"/>
  <c r="R7" i="8"/>
  <c r="R8" i="8"/>
  <c r="R9" i="8"/>
  <c r="R10" i="8"/>
  <c r="R11" i="8"/>
  <c r="R12" i="8"/>
  <c r="R13" i="8"/>
  <c r="R14" i="8"/>
  <c r="R15" i="8"/>
  <c r="R16" i="8"/>
  <c r="R17" i="8"/>
  <c r="R18" i="8"/>
  <c r="R19" i="8"/>
  <c r="R20" i="8"/>
  <c r="R21" i="8"/>
  <c r="R22" i="8"/>
  <c r="R23" i="8"/>
  <c r="R24" i="8"/>
  <c r="R25" i="8"/>
  <c r="R26" i="8"/>
  <c r="R27" i="8"/>
  <c r="R28" i="8"/>
  <c r="R29" i="8"/>
  <c r="R30" i="8"/>
  <c r="R31" i="8"/>
  <c r="R32" i="8"/>
  <c r="R33" i="8"/>
  <c r="R34" i="8"/>
  <c r="R35" i="8"/>
  <c r="R36" i="8"/>
  <c r="R37" i="8"/>
  <c r="R38" i="8"/>
  <c r="R39" i="8"/>
  <c r="R40" i="8"/>
  <c r="R41" i="8"/>
  <c r="R42" i="8"/>
  <c r="R43" i="8"/>
  <c r="R44" i="8"/>
  <c r="R45" i="8"/>
  <c r="R46" i="8"/>
  <c r="R47" i="8"/>
  <c r="R48" i="8"/>
  <c r="R49" i="8"/>
  <c r="R50" i="8"/>
  <c r="R51" i="8"/>
  <c r="R52" i="8"/>
  <c r="R53" i="8"/>
  <c r="R54" i="8"/>
  <c r="R55" i="8"/>
  <c r="R56" i="8"/>
  <c r="R57" i="8"/>
  <c r="R58" i="8"/>
  <c r="R59" i="8"/>
  <c r="R60" i="8"/>
  <c r="R61" i="8"/>
  <c r="R62" i="8"/>
  <c r="R63" i="8"/>
  <c r="R64" i="8"/>
  <c r="R65" i="8"/>
  <c r="R66" i="8"/>
  <c r="R67" i="8"/>
  <c r="R68" i="8"/>
  <c r="R69" i="8"/>
  <c r="R70" i="8"/>
  <c r="R71" i="8"/>
  <c r="R72" i="8"/>
  <c r="R73" i="8"/>
  <c r="R74" i="8"/>
  <c r="R75" i="8"/>
  <c r="R76" i="8"/>
  <c r="R77" i="8"/>
  <c r="R78" i="8"/>
  <c r="R79" i="8"/>
  <c r="R80" i="8"/>
  <c r="R81" i="8"/>
  <c r="R82" i="8"/>
  <c r="R83" i="8"/>
  <c r="R84" i="8"/>
  <c r="R85" i="8"/>
  <c r="R86" i="8"/>
  <c r="R87" i="8"/>
  <c r="R88" i="8"/>
  <c r="R89" i="8"/>
  <c r="R90" i="8"/>
  <c r="R91" i="8"/>
  <c r="R92" i="8"/>
  <c r="R93" i="8"/>
  <c r="R94" i="8"/>
  <c r="R95" i="8"/>
  <c r="R96" i="8"/>
  <c r="R97" i="8"/>
  <c r="R98" i="8"/>
  <c r="R99" i="8"/>
  <c r="R100" i="8"/>
  <c r="R101" i="8"/>
  <c r="R102" i="8"/>
  <c r="R103" i="8"/>
  <c r="R104" i="8"/>
  <c r="R105" i="8"/>
  <c r="R106" i="8"/>
  <c r="R107" i="8"/>
  <c r="R108" i="8"/>
  <c r="R109" i="8"/>
  <c r="R110" i="8"/>
  <c r="R111" i="8"/>
  <c r="R112" i="8"/>
  <c r="R113" i="8"/>
  <c r="R114" i="8"/>
  <c r="R115" i="8"/>
  <c r="R116" i="8"/>
  <c r="R117" i="8"/>
  <c r="R118" i="8"/>
  <c r="R119" i="8"/>
  <c r="R120" i="8"/>
  <c r="R121" i="8"/>
  <c r="R122" i="8"/>
  <c r="R123" i="8"/>
  <c r="R124" i="8"/>
  <c r="R125" i="8"/>
  <c r="R126" i="8"/>
  <c r="R127" i="8"/>
  <c r="R128" i="8"/>
  <c r="R129" i="8"/>
  <c r="R130" i="8"/>
  <c r="R131" i="8"/>
  <c r="R132" i="8"/>
  <c r="R133" i="8"/>
  <c r="R134" i="8"/>
  <c r="R135" i="8"/>
  <c r="R136" i="8"/>
  <c r="R137" i="8"/>
  <c r="R138" i="8"/>
  <c r="R139" i="8"/>
  <c r="R140" i="8"/>
  <c r="R141" i="8"/>
  <c r="R142" i="8"/>
  <c r="R143" i="8"/>
  <c r="R144" i="8"/>
  <c r="R145" i="8"/>
  <c r="R146" i="8"/>
  <c r="R147" i="8"/>
  <c r="R148" i="8"/>
  <c r="R149" i="8"/>
  <c r="R150" i="8"/>
  <c r="R151" i="8"/>
  <c r="R152" i="8"/>
  <c r="R153" i="8"/>
  <c r="R154" i="8"/>
  <c r="R155" i="8"/>
  <c r="R156" i="8"/>
  <c r="R157" i="8"/>
  <c r="R158" i="8"/>
  <c r="R159" i="8"/>
  <c r="R160" i="8"/>
  <c r="R161" i="8"/>
  <c r="R162" i="8"/>
  <c r="R163" i="8"/>
  <c r="R164" i="8"/>
  <c r="R165" i="8"/>
  <c r="R166" i="8"/>
  <c r="R167" i="8"/>
  <c r="R168" i="8"/>
  <c r="R169" i="8"/>
  <c r="R170" i="8"/>
  <c r="R171" i="8"/>
  <c r="R172" i="8"/>
  <c r="R173" i="8"/>
  <c r="R174" i="8"/>
  <c r="R175" i="8"/>
  <c r="R176" i="8"/>
  <c r="R177" i="8"/>
  <c r="R178" i="8"/>
  <c r="R179" i="8"/>
  <c r="R180" i="8"/>
  <c r="R181" i="8"/>
  <c r="R182" i="8"/>
  <c r="R183" i="8"/>
  <c r="R184" i="8"/>
  <c r="R185" i="8"/>
  <c r="R186" i="8"/>
  <c r="R187" i="8"/>
  <c r="R188" i="8"/>
  <c r="R189" i="8"/>
  <c r="R190" i="8"/>
  <c r="R191" i="8"/>
  <c r="R192" i="8"/>
  <c r="R193" i="8"/>
  <c r="R194" i="8"/>
  <c r="R195" i="8"/>
  <c r="R196" i="8"/>
  <c r="R197" i="8"/>
  <c r="R198" i="8"/>
  <c r="R199" i="8"/>
  <c r="R200" i="8"/>
  <c r="R201" i="8"/>
  <c r="R202" i="8"/>
  <c r="R203" i="8"/>
  <c r="R204" i="8"/>
  <c r="R205" i="8"/>
  <c r="R206" i="8"/>
  <c r="R207" i="8"/>
  <c r="R208" i="8"/>
  <c r="R209" i="8"/>
  <c r="R210" i="8"/>
  <c r="R211" i="8"/>
  <c r="R212" i="8"/>
  <c r="R213" i="8"/>
  <c r="R214" i="8"/>
  <c r="R215" i="8"/>
  <c r="R216" i="8"/>
  <c r="R217" i="8"/>
  <c r="R218" i="8"/>
  <c r="R219" i="8"/>
  <c r="R220" i="8"/>
  <c r="R221" i="8"/>
  <c r="R222" i="8"/>
  <c r="R223" i="8"/>
  <c r="R224" i="8"/>
  <c r="R225" i="8"/>
  <c r="R226" i="8"/>
  <c r="R227" i="8"/>
  <c r="R228" i="8"/>
  <c r="R229" i="8"/>
  <c r="R230" i="8"/>
  <c r="R231" i="8"/>
  <c r="R232" i="8"/>
  <c r="R233" i="8"/>
  <c r="R234" i="8"/>
  <c r="R235" i="8"/>
  <c r="R236" i="8"/>
  <c r="R237" i="8"/>
  <c r="R238" i="8"/>
  <c r="R239" i="8"/>
  <c r="R240" i="8"/>
  <c r="R241" i="8"/>
  <c r="R242" i="8"/>
  <c r="R243" i="8"/>
  <c r="R244" i="8"/>
  <c r="R245" i="8"/>
  <c r="R246" i="8"/>
  <c r="R247" i="8"/>
  <c r="R248" i="8"/>
  <c r="R249" i="8"/>
  <c r="R250" i="8"/>
  <c r="R251" i="8"/>
  <c r="R252" i="8"/>
  <c r="R253" i="8"/>
  <c r="R254" i="8"/>
  <c r="R255" i="8"/>
  <c r="R256" i="8"/>
  <c r="R257" i="8"/>
  <c r="R258" i="8"/>
  <c r="R259" i="8"/>
  <c r="R260" i="8"/>
  <c r="R261" i="8"/>
  <c r="R262" i="8"/>
  <c r="R263" i="8"/>
  <c r="R264" i="8"/>
  <c r="R265" i="8"/>
  <c r="R266" i="8"/>
  <c r="R267" i="8"/>
  <c r="R268" i="8"/>
  <c r="R269" i="8"/>
  <c r="R270" i="8"/>
  <c r="R271" i="8"/>
  <c r="R272" i="8"/>
  <c r="R273" i="8"/>
  <c r="R274" i="8"/>
  <c r="R275" i="8"/>
  <c r="R276" i="8"/>
  <c r="R277" i="8"/>
  <c r="R278" i="8"/>
  <c r="R279" i="8"/>
  <c r="R280" i="8"/>
  <c r="R281" i="8"/>
  <c r="R282" i="8"/>
  <c r="R283" i="8"/>
  <c r="R284" i="8"/>
  <c r="R285" i="8"/>
  <c r="R286" i="8"/>
  <c r="R287" i="8"/>
  <c r="R288" i="8"/>
  <c r="R289" i="8"/>
  <c r="R290" i="8"/>
  <c r="R291" i="8"/>
  <c r="R292" i="8"/>
  <c r="R293" i="8"/>
  <c r="R294" i="8"/>
  <c r="R295" i="8"/>
  <c r="R296" i="8"/>
  <c r="R297" i="8"/>
  <c r="R298" i="8"/>
  <c r="R299" i="8"/>
  <c r="R300" i="8"/>
  <c r="R301" i="8"/>
  <c r="R302" i="8"/>
  <c r="R303" i="8"/>
  <c r="R304" i="8"/>
  <c r="R305" i="8"/>
  <c r="R306" i="8"/>
  <c r="R307" i="8"/>
  <c r="R308" i="8"/>
  <c r="R309" i="8"/>
  <c r="R310" i="8"/>
  <c r="R311" i="8"/>
  <c r="R312" i="8"/>
  <c r="R313" i="8"/>
  <c r="R314" i="8"/>
  <c r="R315" i="8"/>
  <c r="R316" i="8"/>
  <c r="R317" i="8"/>
  <c r="R318" i="8"/>
  <c r="R319" i="8"/>
  <c r="R320" i="8"/>
  <c r="R321" i="8"/>
  <c r="R322" i="8"/>
  <c r="R323" i="8"/>
  <c r="R324" i="8"/>
  <c r="R325" i="8"/>
  <c r="R326" i="8"/>
  <c r="R327" i="8"/>
  <c r="R328" i="8"/>
  <c r="R329" i="8"/>
  <c r="R330" i="8"/>
  <c r="R331" i="8"/>
  <c r="R332" i="8"/>
  <c r="R333" i="8"/>
  <c r="R334" i="8"/>
  <c r="R335" i="8"/>
  <c r="R336" i="8"/>
  <c r="R337" i="8"/>
  <c r="R338" i="8"/>
  <c r="R339" i="8"/>
  <c r="R340" i="8"/>
  <c r="R341" i="8"/>
  <c r="R342" i="8"/>
  <c r="R343" i="8"/>
  <c r="R344" i="8"/>
  <c r="R345" i="8"/>
  <c r="R346" i="8"/>
  <c r="R347" i="8"/>
  <c r="R348" i="8"/>
  <c r="R349" i="8"/>
  <c r="R350" i="8"/>
  <c r="R351" i="8"/>
  <c r="R352" i="8"/>
  <c r="R353" i="8"/>
  <c r="R354" i="8"/>
  <c r="R355" i="8"/>
  <c r="R356" i="8"/>
  <c r="R357" i="8"/>
  <c r="R358" i="8"/>
  <c r="R359" i="8"/>
  <c r="R360" i="8"/>
  <c r="R361" i="8"/>
  <c r="R362" i="8"/>
  <c r="R363" i="8"/>
  <c r="R364" i="8"/>
  <c r="R365" i="8"/>
  <c r="R366" i="8"/>
  <c r="R367" i="8"/>
  <c r="R368" i="8"/>
  <c r="R369" i="8"/>
  <c r="R370" i="8"/>
  <c r="R371" i="8"/>
  <c r="R372" i="8"/>
  <c r="R373" i="8"/>
  <c r="R374" i="8"/>
  <c r="R375" i="8"/>
  <c r="R376" i="8"/>
  <c r="R377" i="8"/>
  <c r="R378" i="8"/>
  <c r="R379" i="8"/>
  <c r="R380" i="8"/>
  <c r="R381" i="8"/>
  <c r="R382" i="8"/>
  <c r="R383" i="8"/>
  <c r="R384" i="8"/>
  <c r="R385" i="8"/>
  <c r="R386" i="8"/>
  <c r="R387" i="8"/>
  <c r="R388" i="8"/>
  <c r="R389" i="8"/>
  <c r="R390" i="8"/>
  <c r="R391" i="8"/>
  <c r="R392" i="8"/>
  <c r="R393" i="8"/>
  <c r="R394" i="8"/>
  <c r="R395" i="8"/>
  <c r="R396" i="8"/>
  <c r="R397" i="8"/>
  <c r="R398" i="8"/>
  <c r="R399" i="8"/>
  <c r="R400" i="8"/>
  <c r="R401" i="8"/>
  <c r="R402" i="8"/>
  <c r="R403" i="8"/>
  <c r="R404" i="8"/>
  <c r="R405" i="8"/>
  <c r="R406" i="8"/>
  <c r="R407" i="8"/>
  <c r="R408" i="8"/>
  <c r="R409" i="8"/>
  <c r="R410" i="8"/>
  <c r="R411" i="8"/>
  <c r="R412" i="8"/>
  <c r="R413" i="8"/>
  <c r="R414" i="8"/>
  <c r="R415" i="8"/>
  <c r="R416" i="8"/>
  <c r="R417" i="8"/>
  <c r="R418" i="8"/>
  <c r="R419" i="8"/>
  <c r="R420" i="8"/>
  <c r="R421" i="8"/>
  <c r="R422" i="8"/>
  <c r="R423" i="8"/>
  <c r="R424" i="8"/>
  <c r="R425" i="8"/>
  <c r="R426" i="8"/>
  <c r="R427" i="8"/>
  <c r="R428" i="8"/>
  <c r="R429" i="8"/>
  <c r="R430" i="8"/>
  <c r="R431" i="8"/>
  <c r="R432" i="8"/>
  <c r="R433" i="8"/>
  <c r="R434" i="8"/>
  <c r="R435" i="8"/>
  <c r="R436" i="8"/>
  <c r="R437" i="8"/>
  <c r="R438" i="8"/>
  <c r="R439" i="8"/>
  <c r="R440" i="8"/>
  <c r="R441" i="8"/>
  <c r="R442" i="8"/>
  <c r="R443" i="8"/>
  <c r="R444" i="8"/>
  <c r="R445" i="8"/>
  <c r="R446" i="8"/>
  <c r="R447" i="8"/>
  <c r="R448" i="8"/>
  <c r="R449" i="8"/>
  <c r="R450" i="8"/>
  <c r="R451" i="8"/>
  <c r="R452" i="8"/>
  <c r="R453" i="8"/>
  <c r="R454" i="8"/>
  <c r="R455" i="8"/>
  <c r="R456" i="8"/>
  <c r="R457" i="8"/>
  <c r="R458" i="8"/>
  <c r="R459" i="8"/>
  <c r="R460" i="8"/>
  <c r="R461" i="8"/>
  <c r="R462" i="8"/>
  <c r="R463" i="8"/>
  <c r="R464" i="8"/>
  <c r="R465" i="8"/>
  <c r="R466" i="8"/>
  <c r="R467" i="8"/>
  <c r="R468" i="8"/>
  <c r="R469" i="8"/>
  <c r="R470" i="8"/>
  <c r="R471" i="8"/>
  <c r="R472" i="8"/>
  <c r="R473" i="8"/>
  <c r="R474" i="8"/>
  <c r="R475" i="8"/>
  <c r="R476" i="8"/>
  <c r="R477" i="8"/>
  <c r="R478" i="8"/>
  <c r="R479" i="8"/>
  <c r="R480" i="8"/>
  <c r="R481" i="8"/>
  <c r="R482" i="8"/>
  <c r="R483" i="8"/>
  <c r="R484" i="8"/>
  <c r="R485" i="8"/>
  <c r="R486" i="8"/>
  <c r="R487" i="8"/>
  <c r="R488" i="8"/>
  <c r="R489" i="8"/>
  <c r="R490" i="8"/>
  <c r="R491" i="8"/>
  <c r="R492" i="8"/>
  <c r="R493" i="8"/>
  <c r="R494" i="8"/>
  <c r="R495" i="8"/>
  <c r="R496" i="8"/>
  <c r="R497" i="8"/>
  <c r="R498" i="8"/>
  <c r="R499" i="8"/>
  <c r="R500" i="8"/>
  <c r="R501" i="8"/>
  <c r="R502" i="8"/>
  <c r="R503" i="8"/>
  <c r="R504" i="8"/>
  <c r="R505" i="8"/>
  <c r="R506" i="8"/>
  <c r="R507" i="8"/>
  <c r="R508" i="8"/>
  <c r="R509" i="8"/>
  <c r="R510" i="8"/>
  <c r="R511" i="8"/>
  <c r="R512" i="8"/>
  <c r="R513" i="8"/>
  <c r="R514" i="8"/>
  <c r="R515" i="8"/>
  <c r="R516" i="8"/>
  <c r="R517" i="8"/>
  <c r="R518" i="8"/>
  <c r="R519" i="8"/>
  <c r="R520" i="8"/>
  <c r="R521" i="8"/>
  <c r="R522" i="8"/>
  <c r="R523" i="8"/>
  <c r="R524" i="8"/>
  <c r="R525" i="8"/>
  <c r="R526" i="8"/>
  <c r="R527" i="8"/>
  <c r="R528" i="8"/>
  <c r="R529" i="8"/>
  <c r="R530" i="8"/>
  <c r="R531" i="8"/>
  <c r="R532" i="8"/>
  <c r="R533" i="8"/>
  <c r="R534" i="8"/>
  <c r="R535" i="8"/>
  <c r="R536" i="8"/>
  <c r="R537" i="8"/>
  <c r="R538" i="8"/>
  <c r="R542" i="8"/>
  <c r="R543" i="8"/>
  <c r="R544" i="8"/>
  <c r="R545" i="8"/>
  <c r="R546" i="8"/>
  <c r="R547" i="8"/>
  <c r="R548" i="8"/>
  <c r="R549" i="8"/>
  <c r="R550" i="8"/>
  <c r="R551" i="8"/>
  <c r="R552" i="8"/>
  <c r="R553" i="8"/>
  <c r="R554" i="8"/>
  <c r="R555" i="8"/>
  <c r="R556" i="8"/>
  <c r="R557" i="8"/>
  <c r="R558" i="8"/>
  <c r="R559" i="8"/>
  <c r="R560" i="8"/>
  <c r="R561" i="8"/>
  <c r="R562" i="8"/>
  <c r="R563" i="8"/>
  <c r="R564" i="8"/>
  <c r="R565" i="8"/>
  <c r="R566" i="8"/>
  <c r="R567" i="8"/>
  <c r="R568" i="8"/>
  <c r="R569" i="8"/>
  <c r="R570" i="8"/>
  <c r="R571" i="8"/>
  <c r="R572" i="8"/>
  <c r="R573" i="8"/>
  <c r="R574" i="8"/>
  <c r="R575" i="8"/>
  <c r="R576" i="8"/>
  <c r="R577" i="8"/>
  <c r="R578" i="8"/>
  <c r="R579" i="8"/>
  <c r="R580" i="8"/>
  <c r="R581" i="8"/>
  <c r="R582" i="8"/>
  <c r="R583" i="8"/>
  <c r="R584" i="8"/>
  <c r="R585" i="8"/>
  <c r="R586" i="8"/>
  <c r="R587" i="8"/>
  <c r="R588" i="8"/>
  <c r="R589" i="8"/>
  <c r="R590" i="8"/>
  <c r="R591" i="8"/>
  <c r="R592" i="8"/>
  <c r="R593" i="8"/>
  <c r="R594" i="8"/>
  <c r="R595" i="8"/>
  <c r="R596" i="8"/>
  <c r="R597" i="8"/>
  <c r="R598" i="8"/>
  <c r="R599" i="8"/>
  <c r="R600" i="8"/>
  <c r="R601" i="8"/>
  <c r="R602" i="8"/>
  <c r="R603" i="8"/>
  <c r="R604" i="8"/>
  <c r="R605" i="8"/>
  <c r="R606" i="8"/>
  <c r="R607" i="8"/>
  <c r="R608" i="8"/>
  <c r="R609" i="8"/>
  <c r="R610" i="8"/>
  <c r="R611" i="8"/>
  <c r="R612" i="8"/>
  <c r="R613" i="8"/>
  <c r="R614" i="8"/>
  <c r="R615" i="8"/>
  <c r="R616" i="8"/>
  <c r="R617" i="8"/>
  <c r="R618" i="8"/>
  <c r="R619" i="8"/>
  <c r="R620" i="8"/>
  <c r="R621" i="8"/>
  <c r="R622" i="8"/>
  <c r="R623" i="8"/>
  <c r="R624" i="8"/>
  <c r="R625" i="8"/>
  <c r="R626" i="8"/>
  <c r="R627" i="8"/>
  <c r="R628" i="8"/>
  <c r="R629" i="8"/>
  <c r="R630" i="8"/>
  <c r="R631" i="8"/>
  <c r="R632" i="8"/>
  <c r="R633" i="8"/>
  <c r="R634" i="8"/>
  <c r="R635" i="8"/>
  <c r="R636" i="8"/>
  <c r="R637" i="8"/>
  <c r="R638" i="8"/>
  <c r="R639" i="8"/>
  <c r="R640" i="8"/>
  <c r="R641" i="8"/>
  <c r="R642" i="8"/>
  <c r="R643" i="8"/>
  <c r="R644" i="8"/>
  <c r="R645" i="8"/>
  <c r="R646" i="8"/>
  <c r="R647" i="8"/>
  <c r="R648" i="8"/>
  <c r="R649" i="8"/>
  <c r="R650" i="8"/>
  <c r="R651" i="8"/>
  <c r="R652" i="8"/>
  <c r="R653" i="8"/>
  <c r="R654" i="8"/>
  <c r="R655" i="8"/>
  <c r="R656" i="8"/>
  <c r="R657" i="8"/>
  <c r="R658" i="8"/>
  <c r="R659" i="8"/>
  <c r="R660" i="8"/>
  <c r="R661" i="8"/>
  <c r="R662" i="8"/>
  <c r="R663" i="8"/>
  <c r="R664" i="8"/>
  <c r="R665" i="8"/>
  <c r="R666" i="8"/>
  <c r="R667" i="8"/>
  <c r="R668" i="8"/>
  <c r="R669" i="8"/>
  <c r="R670" i="8"/>
  <c r="R671" i="8"/>
  <c r="R672" i="8"/>
  <c r="R673" i="8"/>
  <c r="R674" i="8"/>
  <c r="R675" i="8"/>
  <c r="R676" i="8"/>
  <c r="R677" i="8"/>
  <c r="R678" i="8"/>
  <c r="R679" i="8"/>
  <c r="R680" i="8"/>
  <c r="R681" i="8"/>
  <c r="R682" i="8"/>
  <c r="R683" i="8"/>
  <c r="R684" i="8"/>
  <c r="R685" i="8"/>
  <c r="R686" i="8"/>
  <c r="R687" i="8"/>
  <c r="R688" i="8"/>
  <c r="R689" i="8"/>
  <c r="R690" i="8"/>
  <c r="R691" i="8"/>
  <c r="R692" i="8"/>
  <c r="R693" i="8"/>
  <c r="R694" i="8"/>
  <c r="R695" i="8"/>
  <c r="R696" i="8"/>
  <c r="R697" i="8"/>
  <c r="R698" i="8"/>
  <c r="R699" i="8"/>
  <c r="R700" i="8"/>
  <c r="R701" i="8"/>
  <c r="R702" i="8"/>
  <c r="R703" i="8"/>
  <c r="R704" i="8"/>
  <c r="R705" i="8"/>
  <c r="R706" i="8"/>
  <c r="R707" i="8"/>
  <c r="R708" i="8"/>
  <c r="R709" i="8"/>
  <c r="R710" i="8"/>
  <c r="R711" i="8"/>
  <c r="R712" i="8"/>
  <c r="R713" i="8"/>
  <c r="R714" i="8"/>
  <c r="R715" i="8"/>
  <c r="R716" i="8"/>
  <c r="R717" i="8"/>
  <c r="R718" i="8"/>
  <c r="R719" i="8"/>
  <c r="R2" i="8"/>
  <c r="Q3" i="8"/>
  <c r="Q4" i="8"/>
  <c r="Q5" i="8"/>
  <c r="Q6" i="8"/>
  <c r="Q7" i="8"/>
  <c r="Q8" i="8"/>
  <c r="Q9" i="8"/>
  <c r="Q10" i="8"/>
  <c r="Q11" i="8"/>
  <c r="Q12" i="8"/>
  <c r="Q13" i="8"/>
  <c r="Q14" i="8"/>
  <c r="Q15" i="8"/>
  <c r="Q16" i="8"/>
  <c r="Q17" i="8"/>
  <c r="Q18" i="8"/>
  <c r="Q19" i="8"/>
  <c r="Q20" i="8"/>
  <c r="Q21" i="8"/>
  <c r="Q22" i="8"/>
  <c r="Q23" i="8"/>
  <c r="Q24" i="8"/>
  <c r="Q25" i="8"/>
  <c r="Q26" i="8"/>
  <c r="Q27" i="8"/>
  <c r="Q28" i="8"/>
  <c r="Q29" i="8"/>
  <c r="Q30" i="8"/>
  <c r="Q31" i="8"/>
  <c r="Q32" i="8"/>
  <c r="Q33" i="8"/>
  <c r="Q34" i="8"/>
  <c r="Q35" i="8"/>
  <c r="Q36" i="8"/>
  <c r="Q37" i="8"/>
  <c r="Q38" i="8"/>
  <c r="Q39" i="8"/>
  <c r="Q40" i="8"/>
  <c r="Q41" i="8"/>
  <c r="Q42" i="8"/>
  <c r="Q43" i="8"/>
  <c r="Q44" i="8"/>
  <c r="Q45" i="8"/>
  <c r="Q46" i="8"/>
  <c r="Q47" i="8"/>
  <c r="Q48" i="8"/>
  <c r="Q49" i="8"/>
  <c r="Q50" i="8"/>
  <c r="Q51" i="8"/>
  <c r="Q52" i="8"/>
  <c r="Q53" i="8"/>
  <c r="Q54" i="8"/>
  <c r="Q55" i="8"/>
  <c r="Q56" i="8"/>
  <c r="Q57" i="8"/>
  <c r="Q58" i="8"/>
  <c r="Q59" i="8"/>
  <c r="Q60" i="8"/>
  <c r="Q61" i="8"/>
  <c r="Q62" i="8"/>
  <c r="Q63" i="8"/>
  <c r="Q64" i="8"/>
  <c r="Q65" i="8"/>
  <c r="Q66" i="8"/>
  <c r="Q67" i="8"/>
  <c r="Q68" i="8"/>
  <c r="Q69" i="8"/>
  <c r="Q70" i="8"/>
  <c r="Q71" i="8"/>
  <c r="Q72" i="8"/>
  <c r="Q73" i="8"/>
  <c r="Q74" i="8"/>
  <c r="Q75" i="8"/>
  <c r="Q76" i="8"/>
  <c r="Q77" i="8"/>
  <c r="Q78" i="8"/>
  <c r="Q79" i="8"/>
  <c r="Q80" i="8"/>
  <c r="Q81" i="8"/>
  <c r="Q82" i="8"/>
  <c r="Q83" i="8"/>
  <c r="Q84" i="8"/>
  <c r="Q85" i="8"/>
  <c r="Q86" i="8"/>
  <c r="Q87" i="8"/>
  <c r="Q88" i="8"/>
  <c r="Q89" i="8"/>
  <c r="Q90" i="8"/>
  <c r="Q91" i="8"/>
  <c r="Q92" i="8"/>
  <c r="Q93" i="8"/>
  <c r="Q94" i="8"/>
  <c r="Q95" i="8"/>
  <c r="Q96" i="8"/>
  <c r="Q97" i="8"/>
  <c r="Q98" i="8"/>
  <c r="Q99" i="8"/>
  <c r="Q100" i="8"/>
  <c r="Q101" i="8"/>
  <c r="Q102" i="8"/>
  <c r="Q103" i="8"/>
  <c r="Q104" i="8"/>
  <c r="Q105" i="8"/>
  <c r="Q106" i="8"/>
  <c r="Q107" i="8"/>
  <c r="Q108" i="8"/>
  <c r="Q109" i="8"/>
  <c r="Q110" i="8"/>
  <c r="Q111" i="8"/>
  <c r="Q112" i="8"/>
  <c r="Q113" i="8"/>
  <c r="Q114" i="8"/>
  <c r="Q115" i="8"/>
  <c r="Q116" i="8"/>
  <c r="Q117" i="8"/>
  <c r="Q118" i="8"/>
  <c r="Q119" i="8"/>
  <c r="Q120" i="8"/>
  <c r="Q121" i="8"/>
  <c r="Q122" i="8"/>
  <c r="Q123" i="8"/>
  <c r="Q124" i="8"/>
  <c r="Q125" i="8"/>
  <c r="Q126" i="8"/>
  <c r="Q127" i="8"/>
  <c r="Q128" i="8"/>
  <c r="Q129" i="8"/>
  <c r="Q130" i="8"/>
  <c r="Q131" i="8"/>
  <c r="Q132" i="8"/>
  <c r="Q133" i="8"/>
  <c r="Q134" i="8"/>
  <c r="Q135" i="8"/>
  <c r="Q136" i="8"/>
  <c r="Q137" i="8"/>
  <c r="Q138" i="8"/>
  <c r="Q139" i="8"/>
  <c r="Q140" i="8"/>
  <c r="Q141" i="8"/>
  <c r="Q142" i="8"/>
  <c r="Q143" i="8"/>
  <c r="Q144" i="8"/>
  <c r="Q145" i="8"/>
  <c r="Q146" i="8"/>
  <c r="Q147" i="8"/>
  <c r="Q148" i="8"/>
  <c r="Q149" i="8"/>
  <c r="Q150" i="8"/>
  <c r="Q151" i="8"/>
  <c r="Q152" i="8"/>
  <c r="Q153" i="8"/>
  <c r="Q154" i="8"/>
  <c r="Q155" i="8"/>
  <c r="Q156" i="8"/>
  <c r="Q157" i="8"/>
  <c r="Q158" i="8"/>
  <c r="Q159" i="8"/>
  <c r="Q160" i="8"/>
  <c r="Q161" i="8"/>
  <c r="Q162" i="8"/>
  <c r="Q163" i="8"/>
  <c r="Q164" i="8"/>
  <c r="Q165" i="8"/>
  <c r="Q166" i="8"/>
  <c r="Q167" i="8"/>
  <c r="Q168" i="8"/>
  <c r="Q169" i="8"/>
  <c r="Q170" i="8"/>
  <c r="Q171" i="8"/>
  <c r="Q172" i="8"/>
  <c r="Q173" i="8"/>
  <c r="Q174" i="8"/>
  <c r="Q175" i="8"/>
  <c r="Q176" i="8"/>
  <c r="Q177" i="8"/>
  <c r="Q178" i="8"/>
  <c r="Q179" i="8"/>
  <c r="Q180" i="8"/>
  <c r="Q181" i="8"/>
  <c r="Q182" i="8"/>
  <c r="Q183" i="8"/>
  <c r="Q184" i="8"/>
  <c r="Q185" i="8"/>
  <c r="Q186" i="8"/>
  <c r="Q187" i="8"/>
  <c r="Q188" i="8"/>
  <c r="Q189" i="8"/>
  <c r="Q190" i="8"/>
  <c r="Q191" i="8"/>
  <c r="Q192" i="8"/>
  <c r="Q193" i="8"/>
  <c r="Q194" i="8"/>
  <c r="Q195" i="8"/>
  <c r="Q196" i="8"/>
  <c r="Q197" i="8"/>
  <c r="Q198" i="8"/>
  <c r="Q199" i="8"/>
  <c r="Q200" i="8"/>
  <c r="Q201" i="8"/>
  <c r="Q202" i="8"/>
  <c r="Q203" i="8"/>
  <c r="Q204" i="8"/>
  <c r="Q205" i="8"/>
  <c r="Q206" i="8"/>
  <c r="Q207" i="8"/>
  <c r="Q208" i="8"/>
  <c r="Q209" i="8"/>
  <c r="Q210" i="8"/>
  <c r="Q211" i="8"/>
  <c r="Q212" i="8"/>
  <c r="Q213" i="8"/>
  <c r="Q214" i="8"/>
  <c r="Q215" i="8"/>
  <c r="Q216" i="8"/>
  <c r="Q217" i="8"/>
  <c r="Q218" i="8"/>
  <c r="Q219" i="8"/>
  <c r="Q220" i="8"/>
  <c r="Q221" i="8"/>
  <c r="Q222" i="8"/>
  <c r="Q223" i="8"/>
  <c r="Q224" i="8"/>
  <c r="Q225" i="8"/>
  <c r="Q226" i="8"/>
  <c r="Q227" i="8"/>
  <c r="Q228" i="8"/>
  <c r="Q229" i="8"/>
  <c r="Q230" i="8"/>
  <c r="Q231" i="8"/>
  <c r="Q232" i="8"/>
  <c r="Q233" i="8"/>
  <c r="Q234" i="8"/>
  <c r="Q235" i="8"/>
  <c r="Q236" i="8"/>
  <c r="Q237" i="8"/>
  <c r="Q238" i="8"/>
  <c r="Q239" i="8"/>
  <c r="Q240" i="8"/>
  <c r="Q241" i="8"/>
  <c r="Q242" i="8"/>
  <c r="Q243" i="8"/>
  <c r="Q244" i="8"/>
  <c r="Q245" i="8"/>
  <c r="Q246" i="8"/>
  <c r="Q247" i="8"/>
  <c r="Q248" i="8"/>
  <c r="Q249" i="8"/>
  <c r="Q250" i="8"/>
  <c r="Q251" i="8"/>
  <c r="Q252" i="8"/>
  <c r="Q253" i="8"/>
  <c r="Q254" i="8"/>
  <c r="Q255" i="8"/>
  <c r="Q256" i="8"/>
  <c r="Q257" i="8"/>
  <c r="Q258" i="8"/>
  <c r="Q259" i="8"/>
  <c r="Q260" i="8"/>
  <c r="Q261" i="8"/>
  <c r="Q262" i="8"/>
  <c r="Q263" i="8"/>
  <c r="Q264" i="8"/>
  <c r="Q265" i="8"/>
  <c r="Q266" i="8"/>
  <c r="Q267" i="8"/>
  <c r="Q268" i="8"/>
  <c r="Q269" i="8"/>
  <c r="Q270" i="8"/>
  <c r="Q271" i="8"/>
  <c r="Q272" i="8"/>
  <c r="Q273" i="8"/>
  <c r="Q274" i="8"/>
  <c r="Q275" i="8"/>
  <c r="Q276" i="8"/>
  <c r="Q277" i="8"/>
  <c r="Q278" i="8"/>
  <c r="Q279" i="8"/>
  <c r="Q280" i="8"/>
  <c r="Q281" i="8"/>
  <c r="Q282" i="8"/>
  <c r="Q283" i="8"/>
  <c r="Q284" i="8"/>
  <c r="Q285" i="8"/>
  <c r="Q286" i="8"/>
  <c r="Q287" i="8"/>
  <c r="Q288" i="8"/>
  <c r="Q289" i="8"/>
  <c r="Q290" i="8"/>
  <c r="Q291" i="8"/>
  <c r="Q292" i="8"/>
  <c r="Q293" i="8"/>
  <c r="Q294" i="8"/>
  <c r="Q295" i="8"/>
  <c r="Q296" i="8"/>
  <c r="Q297" i="8"/>
  <c r="Q298" i="8"/>
  <c r="Q299" i="8"/>
  <c r="Q300" i="8"/>
  <c r="Q301" i="8"/>
  <c r="Q302" i="8"/>
  <c r="Q303" i="8"/>
  <c r="Q304" i="8"/>
  <c r="Q305" i="8"/>
  <c r="Q306" i="8"/>
  <c r="Q307" i="8"/>
  <c r="Q308" i="8"/>
  <c r="Q309" i="8"/>
  <c r="Q310" i="8"/>
  <c r="Q311" i="8"/>
  <c r="Q312" i="8"/>
  <c r="Q313" i="8"/>
  <c r="Q314" i="8"/>
  <c r="Q315" i="8"/>
  <c r="Q316" i="8"/>
  <c r="Q317" i="8"/>
  <c r="Q318" i="8"/>
  <c r="Q319" i="8"/>
  <c r="Q320" i="8"/>
  <c r="Q321" i="8"/>
  <c r="Q322" i="8"/>
  <c r="Q323" i="8"/>
  <c r="Q324" i="8"/>
  <c r="Q325" i="8"/>
  <c r="Q326" i="8"/>
  <c r="Q327" i="8"/>
  <c r="Q328" i="8"/>
  <c r="Q329" i="8"/>
  <c r="Q330" i="8"/>
  <c r="Q331" i="8"/>
  <c r="Q332" i="8"/>
  <c r="Q333" i="8"/>
  <c r="Q334" i="8"/>
  <c r="Q335" i="8"/>
  <c r="Q336" i="8"/>
  <c r="Q337" i="8"/>
  <c r="Q338" i="8"/>
  <c r="Q339" i="8"/>
  <c r="Q340" i="8"/>
  <c r="Q341" i="8"/>
  <c r="Q342" i="8"/>
  <c r="Q343" i="8"/>
  <c r="Q344" i="8"/>
  <c r="Q345" i="8"/>
  <c r="Q346" i="8"/>
  <c r="Q347" i="8"/>
  <c r="Q348" i="8"/>
  <c r="Q349" i="8"/>
  <c r="Q350" i="8"/>
  <c r="Q351" i="8"/>
  <c r="Q352" i="8"/>
  <c r="Q353" i="8"/>
  <c r="Q354" i="8"/>
  <c r="Q355" i="8"/>
  <c r="Q356" i="8"/>
  <c r="Q357" i="8"/>
  <c r="Q358" i="8"/>
  <c r="Q359" i="8"/>
  <c r="Q360" i="8"/>
  <c r="Q361" i="8"/>
  <c r="Q362" i="8"/>
  <c r="Q363" i="8"/>
  <c r="Q364" i="8"/>
  <c r="Q365" i="8"/>
  <c r="Q366" i="8"/>
  <c r="Q367" i="8"/>
  <c r="Q368" i="8"/>
  <c r="Q369" i="8"/>
  <c r="Q370" i="8"/>
  <c r="Q371" i="8"/>
  <c r="Q372" i="8"/>
  <c r="Q373" i="8"/>
  <c r="Q374" i="8"/>
  <c r="Q375" i="8"/>
  <c r="Q376" i="8"/>
  <c r="Q377" i="8"/>
  <c r="Q378" i="8"/>
  <c r="Q379" i="8"/>
  <c r="Q380" i="8"/>
  <c r="Q381" i="8"/>
  <c r="Q382" i="8"/>
  <c r="Q383" i="8"/>
  <c r="Q384" i="8"/>
  <c r="Q385" i="8"/>
  <c r="Q386" i="8"/>
  <c r="Q387" i="8"/>
  <c r="Q388" i="8"/>
  <c r="Q389" i="8"/>
  <c r="Q390" i="8"/>
  <c r="Q391" i="8"/>
  <c r="Q392" i="8"/>
  <c r="Q393" i="8"/>
  <c r="Q394" i="8"/>
  <c r="Q395" i="8"/>
  <c r="Q396" i="8"/>
  <c r="Q397" i="8"/>
  <c r="Q398" i="8"/>
  <c r="Q399" i="8"/>
  <c r="Q400" i="8"/>
  <c r="Q401" i="8"/>
  <c r="Q402" i="8"/>
  <c r="Q403" i="8"/>
  <c r="Q404" i="8"/>
  <c r="Q405" i="8"/>
  <c r="Q406" i="8"/>
  <c r="Q407" i="8"/>
  <c r="Q408" i="8"/>
  <c r="Q409" i="8"/>
  <c r="Q410" i="8"/>
  <c r="Q411" i="8"/>
  <c r="Q412" i="8"/>
  <c r="Q413" i="8"/>
  <c r="Q414" i="8"/>
  <c r="Q415" i="8"/>
  <c r="Q416" i="8"/>
  <c r="Q417" i="8"/>
  <c r="Q418" i="8"/>
  <c r="Q419" i="8"/>
  <c r="Q420" i="8"/>
  <c r="Q421" i="8"/>
  <c r="Q422" i="8"/>
  <c r="Q423" i="8"/>
  <c r="Q424" i="8"/>
  <c r="Q425" i="8"/>
  <c r="Q426" i="8"/>
  <c r="Q427" i="8"/>
  <c r="Q428" i="8"/>
  <c r="Q429" i="8"/>
  <c r="Q430" i="8"/>
  <c r="Q431" i="8"/>
  <c r="Q432" i="8"/>
  <c r="Q433" i="8"/>
  <c r="Q434" i="8"/>
  <c r="Q435" i="8"/>
  <c r="Q436" i="8"/>
  <c r="Q437" i="8"/>
  <c r="Q438" i="8"/>
  <c r="Q439" i="8"/>
  <c r="Q440" i="8"/>
  <c r="Q441" i="8"/>
  <c r="Q442" i="8"/>
  <c r="Q443" i="8"/>
  <c r="Q444" i="8"/>
  <c r="Q445" i="8"/>
  <c r="Q446" i="8"/>
  <c r="Q447" i="8"/>
  <c r="Q448" i="8"/>
  <c r="Q449" i="8"/>
  <c r="Q450" i="8"/>
  <c r="Q451" i="8"/>
  <c r="Q452" i="8"/>
  <c r="Q453" i="8"/>
  <c r="Q454" i="8"/>
  <c r="Q455" i="8"/>
  <c r="Q456" i="8"/>
  <c r="Q457" i="8"/>
  <c r="Q458" i="8"/>
  <c r="Q459" i="8"/>
  <c r="Q460" i="8"/>
  <c r="Q461" i="8"/>
  <c r="Q462" i="8"/>
  <c r="Q463" i="8"/>
  <c r="Q464" i="8"/>
  <c r="Q465" i="8"/>
  <c r="Q466" i="8"/>
  <c r="Q467" i="8"/>
  <c r="Q468" i="8"/>
  <c r="Q469" i="8"/>
  <c r="Q470" i="8"/>
  <c r="Q471" i="8"/>
  <c r="Q472" i="8"/>
  <c r="Q473" i="8"/>
  <c r="Q474" i="8"/>
  <c r="Q475" i="8"/>
  <c r="Q476" i="8"/>
  <c r="Q477" i="8"/>
  <c r="Q478" i="8"/>
  <c r="Q479" i="8"/>
  <c r="Q480" i="8"/>
  <c r="Q481" i="8"/>
  <c r="Q482" i="8"/>
  <c r="Q483" i="8"/>
  <c r="Q484" i="8"/>
  <c r="Q485" i="8"/>
  <c r="Q486" i="8"/>
  <c r="Q487" i="8"/>
  <c r="Q488" i="8"/>
  <c r="Q489" i="8"/>
  <c r="Q490" i="8"/>
  <c r="Q491" i="8"/>
  <c r="Q492" i="8"/>
  <c r="Q493" i="8"/>
  <c r="Q494" i="8"/>
  <c r="Q495" i="8"/>
  <c r="Q496" i="8"/>
  <c r="Q497" i="8"/>
  <c r="Q498" i="8"/>
  <c r="Q499" i="8"/>
  <c r="Q500" i="8"/>
  <c r="Q501" i="8"/>
  <c r="Q502" i="8"/>
  <c r="Q503" i="8"/>
  <c r="Q504" i="8"/>
  <c r="Q505" i="8"/>
  <c r="Q506" i="8"/>
  <c r="Q507" i="8"/>
  <c r="Q508" i="8"/>
  <c r="Q509" i="8"/>
  <c r="Q510" i="8"/>
  <c r="Q511" i="8"/>
  <c r="Q512" i="8"/>
  <c r="Q513" i="8"/>
  <c r="Q514" i="8"/>
  <c r="Q515" i="8"/>
  <c r="Q516" i="8"/>
  <c r="Q517" i="8"/>
  <c r="Q518" i="8"/>
  <c r="Q519" i="8"/>
  <c r="Q520" i="8"/>
  <c r="Q521" i="8"/>
  <c r="Q522" i="8"/>
  <c r="Q523" i="8"/>
  <c r="Q524" i="8"/>
  <c r="Q525" i="8"/>
  <c r="Q526" i="8"/>
  <c r="Q527" i="8"/>
  <c r="Q528" i="8"/>
  <c r="Q529" i="8"/>
  <c r="Q530" i="8"/>
  <c r="Q531" i="8"/>
  <c r="Q532" i="8"/>
  <c r="Q533" i="8"/>
  <c r="Q534" i="8"/>
  <c r="Q535" i="8"/>
  <c r="Q536" i="8"/>
  <c r="Q537" i="8"/>
  <c r="Q538" i="8"/>
  <c r="Q542" i="8"/>
  <c r="Q543" i="8"/>
  <c r="Q544" i="8"/>
  <c r="Q545" i="8"/>
  <c r="Q546" i="8"/>
  <c r="Q547" i="8"/>
  <c r="Q548" i="8"/>
  <c r="Q549" i="8"/>
  <c r="Q550" i="8"/>
  <c r="Q551" i="8"/>
  <c r="Q552" i="8"/>
  <c r="Q553" i="8"/>
  <c r="Q554" i="8"/>
  <c r="Q555" i="8"/>
  <c r="Q556" i="8"/>
  <c r="Q557" i="8"/>
  <c r="Q558" i="8"/>
  <c r="Q559" i="8"/>
  <c r="Q560" i="8"/>
  <c r="Q561" i="8"/>
  <c r="Q562" i="8"/>
  <c r="Q563" i="8"/>
  <c r="Q564" i="8"/>
  <c r="Q565" i="8"/>
  <c r="Q566" i="8"/>
  <c r="Q567" i="8"/>
  <c r="Q568" i="8"/>
  <c r="Q569" i="8"/>
  <c r="Q570" i="8"/>
  <c r="Q571" i="8"/>
  <c r="Q572" i="8"/>
  <c r="Q573" i="8"/>
  <c r="Q574" i="8"/>
  <c r="Q575" i="8"/>
  <c r="Q576" i="8"/>
  <c r="Q577" i="8"/>
  <c r="Q578" i="8"/>
  <c r="Q579" i="8"/>
  <c r="Q580" i="8"/>
  <c r="Q581" i="8"/>
  <c r="Q582" i="8"/>
  <c r="Q583" i="8"/>
  <c r="Q584" i="8"/>
  <c r="Q585" i="8"/>
  <c r="Q586" i="8"/>
  <c r="Q587" i="8"/>
  <c r="Q588" i="8"/>
  <c r="Q589" i="8"/>
  <c r="Q590" i="8"/>
  <c r="Q591" i="8"/>
  <c r="Q592" i="8"/>
  <c r="Q593" i="8"/>
  <c r="Q594" i="8"/>
  <c r="Q595" i="8"/>
  <c r="Q596" i="8"/>
  <c r="Q597" i="8"/>
  <c r="Q598" i="8"/>
  <c r="Q599" i="8"/>
  <c r="Q600" i="8"/>
  <c r="Q601" i="8"/>
  <c r="Q602" i="8"/>
  <c r="Q603" i="8"/>
  <c r="Q604" i="8"/>
  <c r="Q605" i="8"/>
  <c r="Q606" i="8"/>
  <c r="Q607" i="8"/>
  <c r="Q608" i="8"/>
  <c r="Q609" i="8"/>
  <c r="Q610" i="8"/>
  <c r="Q611" i="8"/>
  <c r="Q612" i="8"/>
  <c r="Q613" i="8"/>
  <c r="Q614" i="8"/>
  <c r="Q615" i="8"/>
  <c r="Q616" i="8"/>
  <c r="Q617" i="8"/>
  <c r="Q618" i="8"/>
  <c r="Q619" i="8"/>
  <c r="Q620" i="8"/>
  <c r="Q621" i="8"/>
  <c r="Q622" i="8"/>
  <c r="Q623" i="8"/>
  <c r="Q624" i="8"/>
  <c r="Q625" i="8"/>
  <c r="Q626" i="8"/>
  <c r="Q627" i="8"/>
  <c r="Q628" i="8"/>
  <c r="Q629" i="8"/>
  <c r="Q630" i="8"/>
  <c r="Q631" i="8"/>
  <c r="Q632" i="8"/>
  <c r="Q633" i="8"/>
  <c r="Q634" i="8"/>
  <c r="Q635" i="8"/>
  <c r="Q636" i="8"/>
  <c r="Q637" i="8"/>
  <c r="Q638" i="8"/>
  <c r="Q639" i="8"/>
  <c r="Q640" i="8"/>
  <c r="Q641" i="8"/>
  <c r="Q642" i="8"/>
  <c r="Q643" i="8"/>
  <c r="Q644" i="8"/>
  <c r="Q645" i="8"/>
  <c r="Q646" i="8"/>
  <c r="Q647" i="8"/>
  <c r="Q648" i="8"/>
  <c r="Q649" i="8"/>
  <c r="Q650" i="8"/>
  <c r="Q651" i="8"/>
  <c r="Q652" i="8"/>
  <c r="Q653" i="8"/>
  <c r="Q654" i="8"/>
  <c r="Q655" i="8"/>
  <c r="Q656" i="8"/>
  <c r="Q657" i="8"/>
  <c r="Q658" i="8"/>
  <c r="Q659" i="8"/>
  <c r="Q660" i="8"/>
  <c r="Q661" i="8"/>
  <c r="Q662" i="8"/>
  <c r="Q663" i="8"/>
  <c r="Q664" i="8"/>
  <c r="Q665" i="8"/>
  <c r="Q666" i="8"/>
  <c r="Q667" i="8"/>
  <c r="Q668" i="8"/>
  <c r="Q669" i="8"/>
  <c r="Q670" i="8"/>
  <c r="Q671" i="8"/>
  <c r="Q672" i="8"/>
  <c r="Q673" i="8"/>
  <c r="Q674" i="8"/>
  <c r="Q675" i="8"/>
  <c r="Q676" i="8"/>
  <c r="Q677" i="8"/>
  <c r="Q678" i="8"/>
  <c r="Q679" i="8"/>
  <c r="Q680" i="8"/>
  <c r="Q681" i="8"/>
  <c r="Q682" i="8"/>
  <c r="Q683" i="8"/>
  <c r="Q684" i="8"/>
  <c r="Q685" i="8"/>
  <c r="Q686" i="8"/>
  <c r="Q687" i="8"/>
  <c r="Q688" i="8"/>
  <c r="Q689" i="8"/>
  <c r="Q690" i="8"/>
  <c r="Q691" i="8"/>
  <c r="Q692" i="8"/>
  <c r="Q693" i="8"/>
  <c r="Q694" i="8"/>
  <c r="Q695" i="8"/>
  <c r="Q696" i="8"/>
  <c r="Q697" i="8"/>
  <c r="Q698" i="8"/>
  <c r="Q699" i="8"/>
  <c r="Q700" i="8"/>
  <c r="Q701" i="8"/>
  <c r="Q702" i="8"/>
  <c r="Q703" i="8"/>
  <c r="Q704" i="8"/>
  <c r="Q705" i="8"/>
  <c r="Q706" i="8"/>
  <c r="Q707" i="8"/>
  <c r="Q708" i="8"/>
  <c r="Q709" i="8"/>
  <c r="Q710" i="8"/>
  <c r="Q711" i="8"/>
  <c r="Q712" i="8"/>
  <c r="Q713" i="8"/>
  <c r="Q714" i="8"/>
  <c r="Q715" i="8"/>
  <c r="Q716" i="8"/>
  <c r="Q717" i="8"/>
  <c r="Q718" i="8"/>
  <c r="Q719" i="8"/>
  <c r="Q2" i="8"/>
  <c r="P3" i="8"/>
  <c r="P4" i="8"/>
  <c r="P5" i="8"/>
  <c r="P6" i="8"/>
  <c r="P7" i="8"/>
  <c r="P8" i="8"/>
  <c r="P9" i="8"/>
  <c r="P10" i="8"/>
  <c r="P11" i="8"/>
  <c r="P12" i="8"/>
  <c r="P13" i="8"/>
  <c r="P14" i="8"/>
  <c r="P15" i="8"/>
  <c r="P16" i="8"/>
  <c r="P17" i="8"/>
  <c r="P18" i="8"/>
  <c r="P19" i="8"/>
  <c r="P20" i="8"/>
  <c r="P21" i="8"/>
  <c r="P22" i="8"/>
  <c r="P23" i="8"/>
  <c r="P24" i="8"/>
  <c r="P25" i="8"/>
  <c r="P26" i="8"/>
  <c r="P27" i="8"/>
  <c r="P28" i="8"/>
  <c r="P29" i="8"/>
  <c r="P30" i="8"/>
  <c r="P31" i="8"/>
  <c r="P32" i="8"/>
  <c r="P33" i="8"/>
  <c r="P34" i="8"/>
  <c r="P35" i="8"/>
  <c r="P36" i="8"/>
  <c r="P37" i="8"/>
  <c r="P38" i="8"/>
  <c r="P39" i="8"/>
  <c r="P40" i="8"/>
  <c r="P41" i="8"/>
  <c r="P42" i="8"/>
  <c r="P43" i="8"/>
  <c r="P44" i="8"/>
  <c r="P45" i="8"/>
  <c r="P46" i="8"/>
  <c r="P47" i="8"/>
  <c r="P48" i="8"/>
  <c r="P49" i="8"/>
  <c r="P50" i="8"/>
  <c r="P51" i="8"/>
  <c r="P52" i="8"/>
  <c r="P53" i="8"/>
  <c r="P54" i="8"/>
  <c r="P55" i="8"/>
  <c r="P56" i="8"/>
  <c r="P57" i="8"/>
  <c r="P58" i="8"/>
  <c r="P59" i="8"/>
  <c r="P60" i="8"/>
  <c r="P61" i="8"/>
  <c r="P62" i="8"/>
  <c r="P63" i="8"/>
  <c r="P64" i="8"/>
  <c r="P65" i="8"/>
  <c r="P66" i="8"/>
  <c r="P67" i="8"/>
  <c r="P68" i="8"/>
  <c r="P69" i="8"/>
  <c r="P70" i="8"/>
  <c r="P71" i="8"/>
  <c r="P72" i="8"/>
  <c r="P73" i="8"/>
  <c r="P74" i="8"/>
  <c r="P75" i="8"/>
  <c r="P76" i="8"/>
  <c r="P77" i="8"/>
  <c r="P78" i="8"/>
  <c r="P79" i="8"/>
  <c r="P80" i="8"/>
  <c r="P81" i="8"/>
  <c r="P82" i="8"/>
  <c r="P83" i="8"/>
  <c r="P84" i="8"/>
  <c r="P85" i="8"/>
  <c r="P86" i="8"/>
  <c r="P87" i="8"/>
  <c r="P88" i="8"/>
  <c r="P89" i="8"/>
  <c r="P90" i="8"/>
  <c r="P91" i="8"/>
  <c r="P92" i="8"/>
  <c r="P93" i="8"/>
  <c r="P94" i="8"/>
  <c r="P95" i="8"/>
  <c r="P96" i="8"/>
  <c r="P97" i="8"/>
  <c r="P98" i="8"/>
  <c r="P99" i="8"/>
  <c r="P100" i="8"/>
  <c r="P101" i="8"/>
  <c r="P102" i="8"/>
  <c r="P103" i="8"/>
  <c r="P104" i="8"/>
  <c r="P105" i="8"/>
  <c r="P106" i="8"/>
  <c r="P107" i="8"/>
  <c r="P108" i="8"/>
  <c r="P109" i="8"/>
  <c r="P110" i="8"/>
  <c r="P111" i="8"/>
  <c r="P112" i="8"/>
  <c r="P113" i="8"/>
  <c r="P114" i="8"/>
  <c r="P115" i="8"/>
  <c r="P116" i="8"/>
  <c r="P117" i="8"/>
  <c r="P118" i="8"/>
  <c r="P119" i="8"/>
  <c r="P120" i="8"/>
  <c r="P121" i="8"/>
  <c r="P122" i="8"/>
  <c r="P123" i="8"/>
  <c r="P124" i="8"/>
  <c r="P125" i="8"/>
  <c r="P126" i="8"/>
  <c r="P127" i="8"/>
  <c r="P128" i="8"/>
  <c r="P129" i="8"/>
  <c r="P130" i="8"/>
  <c r="P131" i="8"/>
  <c r="P132" i="8"/>
  <c r="P133" i="8"/>
  <c r="P134" i="8"/>
  <c r="P135" i="8"/>
  <c r="P136" i="8"/>
  <c r="P137" i="8"/>
  <c r="P138" i="8"/>
  <c r="P139" i="8"/>
  <c r="P140" i="8"/>
  <c r="P141" i="8"/>
  <c r="P142" i="8"/>
  <c r="P143" i="8"/>
  <c r="P144" i="8"/>
  <c r="P145" i="8"/>
  <c r="P146" i="8"/>
  <c r="P147" i="8"/>
  <c r="P148" i="8"/>
  <c r="P149" i="8"/>
  <c r="P150" i="8"/>
  <c r="P151" i="8"/>
  <c r="P152" i="8"/>
  <c r="P153" i="8"/>
  <c r="P154" i="8"/>
  <c r="P155" i="8"/>
  <c r="P156" i="8"/>
  <c r="P157" i="8"/>
  <c r="P158" i="8"/>
  <c r="P159" i="8"/>
  <c r="P160" i="8"/>
  <c r="P161" i="8"/>
  <c r="P162" i="8"/>
  <c r="P163" i="8"/>
  <c r="P164" i="8"/>
  <c r="P165" i="8"/>
  <c r="P166" i="8"/>
  <c r="P167" i="8"/>
  <c r="P168" i="8"/>
  <c r="P169" i="8"/>
  <c r="P170" i="8"/>
  <c r="P171" i="8"/>
  <c r="P172" i="8"/>
  <c r="P173" i="8"/>
  <c r="P174" i="8"/>
  <c r="P175" i="8"/>
  <c r="P176" i="8"/>
  <c r="P177" i="8"/>
  <c r="P178" i="8"/>
  <c r="P179" i="8"/>
  <c r="P180" i="8"/>
  <c r="P181" i="8"/>
  <c r="P182" i="8"/>
  <c r="P183" i="8"/>
  <c r="P184" i="8"/>
  <c r="P185" i="8"/>
  <c r="P186" i="8"/>
  <c r="P187" i="8"/>
  <c r="P188" i="8"/>
  <c r="P189" i="8"/>
  <c r="P190" i="8"/>
  <c r="P191" i="8"/>
  <c r="P192" i="8"/>
  <c r="P193" i="8"/>
  <c r="P194" i="8"/>
  <c r="P195" i="8"/>
  <c r="P196" i="8"/>
  <c r="P197" i="8"/>
  <c r="P198" i="8"/>
  <c r="P199" i="8"/>
  <c r="P200" i="8"/>
  <c r="P201" i="8"/>
  <c r="P202" i="8"/>
  <c r="P203" i="8"/>
  <c r="P204" i="8"/>
  <c r="P205" i="8"/>
  <c r="P206" i="8"/>
  <c r="P207" i="8"/>
  <c r="P208" i="8"/>
  <c r="P209" i="8"/>
  <c r="P210" i="8"/>
  <c r="P211" i="8"/>
  <c r="P212" i="8"/>
  <c r="P213" i="8"/>
  <c r="P214" i="8"/>
  <c r="P215" i="8"/>
  <c r="P216" i="8"/>
  <c r="P217" i="8"/>
  <c r="P218" i="8"/>
  <c r="P219" i="8"/>
  <c r="P220" i="8"/>
  <c r="P221" i="8"/>
  <c r="P222" i="8"/>
  <c r="P223" i="8"/>
  <c r="P224" i="8"/>
  <c r="P225" i="8"/>
  <c r="P226" i="8"/>
  <c r="P227" i="8"/>
  <c r="P228" i="8"/>
  <c r="P229" i="8"/>
  <c r="P230" i="8"/>
  <c r="P231" i="8"/>
  <c r="P232" i="8"/>
  <c r="P233" i="8"/>
  <c r="P234" i="8"/>
  <c r="P235" i="8"/>
  <c r="P236" i="8"/>
  <c r="P237" i="8"/>
  <c r="P238" i="8"/>
  <c r="P239" i="8"/>
  <c r="P240" i="8"/>
  <c r="P241" i="8"/>
  <c r="P242" i="8"/>
  <c r="P243" i="8"/>
  <c r="P244" i="8"/>
  <c r="P245" i="8"/>
  <c r="P246" i="8"/>
  <c r="P247" i="8"/>
  <c r="P248" i="8"/>
  <c r="P249" i="8"/>
  <c r="P250" i="8"/>
  <c r="P251" i="8"/>
  <c r="P252" i="8"/>
  <c r="P253" i="8"/>
  <c r="P254" i="8"/>
  <c r="P255" i="8"/>
  <c r="P256" i="8"/>
  <c r="P257" i="8"/>
  <c r="P258" i="8"/>
  <c r="P259" i="8"/>
  <c r="P260" i="8"/>
  <c r="P261" i="8"/>
  <c r="P262" i="8"/>
  <c r="P263" i="8"/>
  <c r="P264" i="8"/>
  <c r="P265" i="8"/>
  <c r="P266" i="8"/>
  <c r="P267" i="8"/>
  <c r="P268" i="8"/>
  <c r="P269" i="8"/>
  <c r="P270" i="8"/>
  <c r="P271" i="8"/>
  <c r="P272" i="8"/>
  <c r="P273" i="8"/>
  <c r="P274" i="8"/>
  <c r="P275" i="8"/>
  <c r="P276" i="8"/>
  <c r="P277" i="8"/>
  <c r="P278" i="8"/>
  <c r="P279" i="8"/>
  <c r="P280" i="8"/>
  <c r="P281" i="8"/>
  <c r="P282" i="8"/>
  <c r="P283" i="8"/>
  <c r="P284" i="8"/>
  <c r="P285" i="8"/>
  <c r="P286" i="8"/>
  <c r="P287" i="8"/>
  <c r="P288" i="8"/>
  <c r="P289" i="8"/>
  <c r="P290" i="8"/>
  <c r="P291" i="8"/>
  <c r="P292" i="8"/>
  <c r="P293" i="8"/>
  <c r="P294" i="8"/>
  <c r="P295" i="8"/>
  <c r="P296" i="8"/>
  <c r="P297" i="8"/>
  <c r="P298" i="8"/>
  <c r="P299" i="8"/>
  <c r="P300" i="8"/>
  <c r="P301" i="8"/>
  <c r="P302" i="8"/>
  <c r="P303" i="8"/>
  <c r="P304" i="8"/>
  <c r="P305" i="8"/>
  <c r="P306" i="8"/>
  <c r="P307" i="8"/>
  <c r="P308" i="8"/>
  <c r="P309" i="8"/>
  <c r="P310" i="8"/>
  <c r="P311" i="8"/>
  <c r="P312" i="8"/>
  <c r="P313" i="8"/>
  <c r="P314" i="8"/>
  <c r="P315" i="8"/>
  <c r="P316" i="8"/>
  <c r="P317" i="8"/>
  <c r="P318" i="8"/>
  <c r="P319" i="8"/>
  <c r="P320" i="8"/>
  <c r="P321" i="8"/>
  <c r="P322" i="8"/>
  <c r="P323" i="8"/>
  <c r="P324" i="8"/>
  <c r="P325" i="8"/>
  <c r="P326" i="8"/>
  <c r="P327" i="8"/>
  <c r="P328" i="8"/>
  <c r="P329" i="8"/>
  <c r="P330" i="8"/>
  <c r="P331" i="8"/>
  <c r="P332" i="8"/>
  <c r="P333" i="8"/>
  <c r="P334" i="8"/>
  <c r="P335" i="8"/>
  <c r="P336" i="8"/>
  <c r="P337" i="8"/>
  <c r="P338" i="8"/>
  <c r="P339" i="8"/>
  <c r="P340" i="8"/>
  <c r="P341" i="8"/>
  <c r="P342" i="8"/>
  <c r="P343" i="8"/>
  <c r="P344" i="8"/>
  <c r="P345" i="8"/>
  <c r="P346" i="8"/>
  <c r="P347" i="8"/>
  <c r="P348" i="8"/>
  <c r="P349" i="8"/>
  <c r="P350" i="8"/>
  <c r="P351" i="8"/>
  <c r="P352" i="8"/>
  <c r="P353" i="8"/>
  <c r="P354" i="8"/>
  <c r="P355" i="8"/>
  <c r="P356" i="8"/>
  <c r="P357" i="8"/>
  <c r="P358" i="8"/>
  <c r="P359" i="8"/>
  <c r="P360" i="8"/>
  <c r="P361" i="8"/>
  <c r="P362" i="8"/>
  <c r="P363" i="8"/>
  <c r="P364" i="8"/>
  <c r="P365" i="8"/>
  <c r="P366" i="8"/>
  <c r="P367" i="8"/>
  <c r="P368" i="8"/>
  <c r="P369" i="8"/>
  <c r="P370" i="8"/>
  <c r="P371" i="8"/>
  <c r="P372" i="8"/>
  <c r="P373" i="8"/>
  <c r="P374" i="8"/>
  <c r="P375" i="8"/>
  <c r="P376" i="8"/>
  <c r="P377" i="8"/>
  <c r="P378" i="8"/>
  <c r="P379" i="8"/>
  <c r="P380" i="8"/>
  <c r="P381" i="8"/>
  <c r="P382" i="8"/>
  <c r="P383" i="8"/>
  <c r="P384" i="8"/>
  <c r="P385" i="8"/>
  <c r="P386" i="8"/>
  <c r="P387" i="8"/>
  <c r="P388" i="8"/>
  <c r="P389" i="8"/>
  <c r="P390" i="8"/>
  <c r="P391" i="8"/>
  <c r="P392" i="8"/>
  <c r="P393" i="8"/>
  <c r="P394" i="8"/>
  <c r="P395" i="8"/>
  <c r="P396" i="8"/>
  <c r="P397" i="8"/>
  <c r="P398" i="8"/>
  <c r="P399" i="8"/>
  <c r="P400" i="8"/>
  <c r="P401" i="8"/>
  <c r="P402" i="8"/>
  <c r="P403" i="8"/>
  <c r="P404" i="8"/>
  <c r="P405" i="8"/>
  <c r="P406" i="8"/>
  <c r="P407" i="8"/>
  <c r="P408" i="8"/>
  <c r="P409" i="8"/>
  <c r="P410" i="8"/>
  <c r="P411" i="8"/>
  <c r="P412" i="8"/>
  <c r="P413" i="8"/>
  <c r="P414" i="8"/>
  <c r="P415" i="8"/>
  <c r="P416" i="8"/>
  <c r="P417" i="8"/>
  <c r="P418" i="8"/>
  <c r="P419" i="8"/>
  <c r="P420" i="8"/>
  <c r="P421" i="8"/>
  <c r="P422" i="8"/>
  <c r="P423" i="8"/>
  <c r="P424" i="8"/>
  <c r="P425" i="8"/>
  <c r="P426" i="8"/>
  <c r="P427" i="8"/>
  <c r="P428" i="8"/>
  <c r="P429" i="8"/>
  <c r="P430" i="8"/>
  <c r="P431" i="8"/>
  <c r="P432" i="8"/>
  <c r="P433" i="8"/>
  <c r="P434" i="8"/>
  <c r="P435" i="8"/>
  <c r="P436" i="8"/>
  <c r="P437" i="8"/>
  <c r="P438" i="8"/>
  <c r="P439" i="8"/>
  <c r="P440" i="8"/>
  <c r="P441" i="8"/>
  <c r="P442" i="8"/>
  <c r="P443" i="8"/>
  <c r="P444" i="8"/>
  <c r="P445" i="8"/>
  <c r="P446" i="8"/>
  <c r="P447" i="8"/>
  <c r="P448" i="8"/>
  <c r="P449" i="8"/>
  <c r="P450" i="8"/>
  <c r="P451" i="8"/>
  <c r="P452" i="8"/>
  <c r="P453" i="8"/>
  <c r="P454" i="8"/>
  <c r="P455" i="8"/>
  <c r="P456" i="8"/>
  <c r="P457" i="8"/>
  <c r="P458" i="8"/>
  <c r="P459" i="8"/>
  <c r="P460" i="8"/>
  <c r="P461" i="8"/>
  <c r="P462" i="8"/>
  <c r="P463" i="8"/>
  <c r="P464" i="8"/>
  <c r="P465" i="8"/>
  <c r="P466" i="8"/>
  <c r="P467" i="8"/>
  <c r="P468" i="8"/>
  <c r="P469" i="8"/>
  <c r="P470" i="8"/>
  <c r="P471" i="8"/>
  <c r="P472" i="8"/>
  <c r="P473" i="8"/>
  <c r="P474" i="8"/>
  <c r="P475" i="8"/>
  <c r="P476" i="8"/>
  <c r="P477" i="8"/>
  <c r="P478" i="8"/>
  <c r="P479" i="8"/>
  <c r="P480" i="8"/>
  <c r="P481" i="8"/>
  <c r="P482" i="8"/>
  <c r="P483" i="8"/>
  <c r="P484" i="8"/>
  <c r="P485" i="8"/>
  <c r="P486" i="8"/>
  <c r="P487" i="8"/>
  <c r="P488" i="8"/>
  <c r="P489" i="8"/>
  <c r="P490" i="8"/>
  <c r="P491" i="8"/>
  <c r="P492" i="8"/>
  <c r="P493" i="8"/>
  <c r="P494" i="8"/>
  <c r="P495" i="8"/>
  <c r="P496" i="8"/>
  <c r="P497" i="8"/>
  <c r="P498" i="8"/>
  <c r="P499" i="8"/>
  <c r="P500" i="8"/>
  <c r="P501" i="8"/>
  <c r="P502" i="8"/>
  <c r="P503" i="8"/>
  <c r="P504" i="8"/>
  <c r="P505" i="8"/>
  <c r="P506" i="8"/>
  <c r="P507" i="8"/>
  <c r="P508" i="8"/>
  <c r="P509" i="8"/>
  <c r="P510" i="8"/>
  <c r="P511" i="8"/>
  <c r="P512" i="8"/>
  <c r="P513" i="8"/>
  <c r="P514" i="8"/>
  <c r="P515" i="8"/>
  <c r="P516" i="8"/>
  <c r="P517" i="8"/>
  <c r="P518" i="8"/>
  <c r="P519" i="8"/>
  <c r="P520" i="8"/>
  <c r="P521" i="8"/>
  <c r="P522" i="8"/>
  <c r="P523" i="8"/>
  <c r="P524" i="8"/>
  <c r="P525" i="8"/>
  <c r="P526" i="8"/>
  <c r="P527" i="8"/>
  <c r="P528" i="8"/>
  <c r="P529" i="8"/>
  <c r="P530" i="8"/>
  <c r="P531" i="8"/>
  <c r="P532" i="8"/>
  <c r="P533" i="8"/>
  <c r="P534" i="8"/>
  <c r="P535" i="8"/>
  <c r="P536" i="8"/>
  <c r="P537" i="8"/>
  <c r="P538" i="8"/>
  <c r="P542" i="8"/>
  <c r="P543" i="8"/>
  <c r="P544" i="8"/>
  <c r="P545" i="8"/>
  <c r="P546" i="8"/>
  <c r="P547" i="8"/>
  <c r="P548" i="8"/>
  <c r="P549" i="8"/>
  <c r="P550" i="8"/>
  <c r="P551" i="8"/>
  <c r="P552" i="8"/>
  <c r="P553" i="8"/>
  <c r="P554" i="8"/>
  <c r="P555" i="8"/>
  <c r="P556" i="8"/>
  <c r="P557" i="8"/>
  <c r="P558" i="8"/>
  <c r="P559" i="8"/>
  <c r="P560" i="8"/>
  <c r="P561" i="8"/>
  <c r="P562" i="8"/>
  <c r="P563" i="8"/>
  <c r="P564" i="8"/>
  <c r="P565" i="8"/>
  <c r="P566" i="8"/>
  <c r="P567" i="8"/>
  <c r="P568" i="8"/>
  <c r="P569" i="8"/>
  <c r="P570" i="8"/>
  <c r="P571" i="8"/>
  <c r="P572" i="8"/>
  <c r="P573" i="8"/>
  <c r="P574" i="8"/>
  <c r="P575" i="8"/>
  <c r="P576" i="8"/>
  <c r="P577" i="8"/>
  <c r="P578" i="8"/>
  <c r="P579" i="8"/>
  <c r="P580" i="8"/>
  <c r="P581" i="8"/>
  <c r="P582" i="8"/>
  <c r="P583" i="8"/>
  <c r="P584" i="8"/>
  <c r="P585" i="8"/>
  <c r="P586" i="8"/>
  <c r="P587" i="8"/>
  <c r="P588" i="8"/>
  <c r="P589" i="8"/>
  <c r="P590" i="8"/>
  <c r="P591" i="8"/>
  <c r="P592" i="8"/>
  <c r="P593" i="8"/>
  <c r="P594" i="8"/>
  <c r="P595" i="8"/>
  <c r="P596" i="8"/>
  <c r="P597" i="8"/>
  <c r="P598" i="8"/>
  <c r="P599" i="8"/>
  <c r="P600" i="8"/>
  <c r="P601" i="8"/>
  <c r="P602" i="8"/>
  <c r="P603" i="8"/>
  <c r="P604" i="8"/>
  <c r="P605" i="8"/>
  <c r="P606" i="8"/>
  <c r="P607" i="8"/>
  <c r="P608" i="8"/>
  <c r="P609" i="8"/>
  <c r="P610" i="8"/>
  <c r="P611" i="8"/>
  <c r="P612" i="8"/>
  <c r="P613" i="8"/>
  <c r="P614" i="8"/>
  <c r="P615" i="8"/>
  <c r="P616" i="8"/>
  <c r="P617" i="8"/>
  <c r="P618" i="8"/>
  <c r="P619" i="8"/>
  <c r="P620" i="8"/>
  <c r="P621" i="8"/>
  <c r="P622" i="8"/>
  <c r="P623" i="8"/>
  <c r="P624" i="8"/>
  <c r="P625" i="8"/>
  <c r="P626" i="8"/>
  <c r="P627" i="8"/>
  <c r="P628" i="8"/>
  <c r="P629" i="8"/>
  <c r="P630" i="8"/>
  <c r="P631" i="8"/>
  <c r="P632" i="8"/>
  <c r="P633" i="8"/>
  <c r="P634" i="8"/>
  <c r="P635" i="8"/>
  <c r="P636" i="8"/>
  <c r="P637" i="8"/>
  <c r="P638" i="8"/>
  <c r="P639" i="8"/>
  <c r="P640" i="8"/>
  <c r="P641" i="8"/>
  <c r="P642" i="8"/>
  <c r="P643" i="8"/>
  <c r="P644" i="8"/>
  <c r="P645" i="8"/>
  <c r="P646" i="8"/>
  <c r="P647" i="8"/>
  <c r="P648" i="8"/>
  <c r="P649" i="8"/>
  <c r="P650" i="8"/>
  <c r="P651" i="8"/>
  <c r="P652" i="8"/>
  <c r="P653" i="8"/>
  <c r="P654" i="8"/>
  <c r="P655" i="8"/>
  <c r="P656" i="8"/>
  <c r="P657" i="8"/>
  <c r="P658" i="8"/>
  <c r="P659" i="8"/>
  <c r="P660" i="8"/>
  <c r="P661" i="8"/>
  <c r="P662" i="8"/>
  <c r="P663" i="8"/>
  <c r="P664" i="8"/>
  <c r="P665" i="8"/>
  <c r="P666" i="8"/>
  <c r="P667" i="8"/>
  <c r="P668" i="8"/>
  <c r="P669" i="8"/>
  <c r="P670" i="8"/>
  <c r="P671" i="8"/>
  <c r="P672" i="8"/>
  <c r="P673" i="8"/>
  <c r="P674" i="8"/>
  <c r="P675" i="8"/>
  <c r="P676" i="8"/>
  <c r="P677" i="8"/>
  <c r="P678" i="8"/>
  <c r="P679" i="8"/>
  <c r="P680" i="8"/>
  <c r="P681" i="8"/>
  <c r="P682" i="8"/>
  <c r="P683" i="8"/>
  <c r="P684" i="8"/>
  <c r="P685" i="8"/>
  <c r="P686" i="8"/>
  <c r="P687" i="8"/>
  <c r="P688" i="8"/>
  <c r="P689" i="8"/>
  <c r="P690" i="8"/>
  <c r="P691" i="8"/>
  <c r="P692" i="8"/>
  <c r="P693" i="8"/>
  <c r="P694" i="8"/>
  <c r="P695" i="8"/>
  <c r="P696" i="8"/>
  <c r="P697" i="8"/>
  <c r="P698" i="8"/>
  <c r="P699" i="8"/>
  <c r="P700" i="8"/>
  <c r="P701" i="8"/>
  <c r="P702" i="8"/>
  <c r="P703" i="8"/>
  <c r="P704" i="8"/>
  <c r="P705" i="8"/>
  <c r="P706" i="8"/>
  <c r="P707" i="8"/>
  <c r="P708" i="8"/>
  <c r="P709" i="8"/>
  <c r="P710" i="8"/>
  <c r="P711" i="8"/>
  <c r="P712" i="8"/>
  <c r="P713" i="8"/>
  <c r="P714" i="8"/>
  <c r="P715" i="8"/>
  <c r="P716" i="8"/>
  <c r="P717" i="8"/>
  <c r="P718" i="8"/>
  <c r="P719" i="8"/>
  <c r="P2" i="8"/>
  <c r="O3" i="8"/>
  <c r="O4" i="8"/>
  <c r="O5" i="8"/>
  <c r="O6" i="8"/>
  <c r="O7" i="8"/>
  <c r="O8" i="8"/>
  <c r="O9" i="8"/>
  <c r="O10" i="8"/>
  <c r="O11" i="8"/>
  <c r="O12" i="8"/>
  <c r="O13" i="8"/>
  <c r="O14" i="8"/>
  <c r="O15" i="8"/>
  <c r="O16" i="8"/>
  <c r="O17" i="8"/>
  <c r="O18" i="8"/>
  <c r="O19" i="8"/>
  <c r="O20" i="8"/>
  <c r="O21" i="8"/>
  <c r="O22" i="8"/>
  <c r="O23" i="8"/>
  <c r="O24" i="8"/>
  <c r="O25" i="8"/>
  <c r="O26" i="8"/>
  <c r="O27" i="8"/>
  <c r="O28" i="8"/>
  <c r="O29" i="8"/>
  <c r="O30" i="8"/>
  <c r="O31" i="8"/>
  <c r="O32" i="8"/>
  <c r="O33" i="8"/>
  <c r="O34" i="8"/>
  <c r="O35" i="8"/>
  <c r="O36" i="8"/>
  <c r="O37" i="8"/>
  <c r="O38" i="8"/>
  <c r="O39" i="8"/>
  <c r="O40" i="8"/>
  <c r="O41" i="8"/>
  <c r="O42" i="8"/>
  <c r="O43" i="8"/>
  <c r="O44" i="8"/>
  <c r="O45" i="8"/>
  <c r="O46" i="8"/>
  <c r="O47" i="8"/>
  <c r="O48" i="8"/>
  <c r="O49" i="8"/>
  <c r="O50" i="8"/>
  <c r="O51" i="8"/>
  <c r="O52" i="8"/>
  <c r="O53" i="8"/>
  <c r="O54" i="8"/>
  <c r="O55" i="8"/>
  <c r="O56" i="8"/>
  <c r="O57" i="8"/>
  <c r="O58" i="8"/>
  <c r="O59" i="8"/>
  <c r="O60" i="8"/>
  <c r="O61" i="8"/>
  <c r="O62" i="8"/>
  <c r="O63" i="8"/>
  <c r="O64" i="8"/>
  <c r="O65" i="8"/>
  <c r="O66" i="8"/>
  <c r="O67" i="8"/>
  <c r="O68" i="8"/>
  <c r="O69" i="8"/>
  <c r="O70" i="8"/>
  <c r="O71" i="8"/>
  <c r="O72" i="8"/>
  <c r="O73" i="8"/>
  <c r="O74" i="8"/>
  <c r="O75" i="8"/>
  <c r="O76" i="8"/>
  <c r="O77" i="8"/>
  <c r="O78" i="8"/>
  <c r="O79" i="8"/>
  <c r="O80" i="8"/>
  <c r="O81" i="8"/>
  <c r="O82" i="8"/>
  <c r="O83" i="8"/>
  <c r="O84" i="8"/>
  <c r="O85" i="8"/>
  <c r="O86" i="8"/>
  <c r="O87" i="8"/>
  <c r="O88" i="8"/>
  <c r="O89" i="8"/>
  <c r="O90" i="8"/>
  <c r="O91" i="8"/>
  <c r="O92" i="8"/>
  <c r="O93" i="8"/>
  <c r="O94" i="8"/>
  <c r="O95" i="8"/>
  <c r="O96" i="8"/>
  <c r="O97" i="8"/>
  <c r="O98" i="8"/>
  <c r="O99" i="8"/>
  <c r="O100" i="8"/>
  <c r="O101" i="8"/>
  <c r="O102" i="8"/>
  <c r="O103" i="8"/>
  <c r="O104" i="8"/>
  <c r="O105" i="8"/>
  <c r="O106" i="8"/>
  <c r="O107" i="8"/>
  <c r="O108" i="8"/>
  <c r="O109" i="8"/>
  <c r="O110" i="8"/>
  <c r="O111" i="8"/>
  <c r="O112" i="8"/>
  <c r="O113" i="8"/>
  <c r="O114" i="8"/>
  <c r="O115" i="8"/>
  <c r="O116" i="8"/>
  <c r="O117" i="8"/>
  <c r="O118" i="8"/>
  <c r="O119" i="8"/>
  <c r="O120" i="8"/>
  <c r="O121" i="8"/>
  <c r="O122" i="8"/>
  <c r="O123" i="8"/>
  <c r="O124" i="8"/>
  <c r="O125" i="8"/>
  <c r="O126" i="8"/>
  <c r="O127" i="8"/>
  <c r="O128" i="8"/>
  <c r="O129" i="8"/>
  <c r="O130" i="8"/>
  <c r="O131" i="8"/>
  <c r="O132" i="8"/>
  <c r="O133" i="8"/>
  <c r="O134" i="8"/>
  <c r="O135" i="8"/>
  <c r="O136" i="8"/>
  <c r="O137" i="8"/>
  <c r="O138" i="8"/>
  <c r="O139" i="8"/>
  <c r="O140" i="8"/>
  <c r="O141" i="8"/>
  <c r="O142" i="8"/>
  <c r="O143" i="8"/>
  <c r="O144" i="8"/>
  <c r="O145" i="8"/>
  <c r="O146" i="8"/>
  <c r="O147" i="8"/>
  <c r="O148" i="8"/>
  <c r="O149" i="8"/>
  <c r="O150" i="8"/>
  <c r="O151" i="8"/>
  <c r="O152" i="8"/>
  <c r="O153" i="8"/>
  <c r="O154" i="8"/>
  <c r="O155" i="8"/>
  <c r="O156" i="8"/>
  <c r="O157" i="8"/>
  <c r="O158" i="8"/>
  <c r="O159" i="8"/>
  <c r="O160" i="8"/>
  <c r="O161" i="8"/>
  <c r="O162" i="8"/>
  <c r="O163" i="8"/>
  <c r="O164" i="8"/>
  <c r="O165" i="8"/>
  <c r="O166" i="8"/>
  <c r="O167" i="8"/>
  <c r="O168" i="8"/>
  <c r="O169" i="8"/>
  <c r="O170" i="8"/>
  <c r="O171" i="8"/>
  <c r="O172" i="8"/>
  <c r="O173" i="8"/>
  <c r="O174" i="8"/>
  <c r="O175" i="8"/>
  <c r="O176" i="8"/>
  <c r="O177" i="8"/>
  <c r="O178" i="8"/>
  <c r="O179" i="8"/>
  <c r="O180" i="8"/>
  <c r="O181" i="8"/>
  <c r="O182" i="8"/>
  <c r="O183" i="8"/>
  <c r="O184" i="8"/>
  <c r="O185" i="8"/>
  <c r="O186" i="8"/>
  <c r="O187" i="8"/>
  <c r="O188" i="8"/>
  <c r="O189" i="8"/>
  <c r="O190" i="8"/>
  <c r="O191" i="8"/>
  <c r="O192" i="8"/>
  <c r="O193" i="8"/>
  <c r="O194" i="8"/>
  <c r="O195" i="8"/>
  <c r="O196" i="8"/>
  <c r="O197" i="8"/>
  <c r="O198" i="8"/>
  <c r="O199" i="8"/>
  <c r="O200" i="8"/>
  <c r="O201" i="8"/>
  <c r="O202" i="8"/>
  <c r="O203" i="8"/>
  <c r="O204" i="8"/>
  <c r="O205" i="8"/>
  <c r="O206" i="8"/>
  <c r="O207" i="8"/>
  <c r="O208" i="8"/>
  <c r="O209" i="8"/>
  <c r="O210" i="8"/>
  <c r="O211" i="8"/>
  <c r="O212" i="8"/>
  <c r="O213" i="8"/>
  <c r="O214" i="8"/>
  <c r="O215" i="8"/>
  <c r="O216" i="8"/>
  <c r="O217" i="8"/>
  <c r="O218" i="8"/>
  <c r="O219" i="8"/>
  <c r="O220" i="8"/>
  <c r="O221" i="8"/>
  <c r="O222" i="8"/>
  <c r="O223" i="8"/>
  <c r="O224" i="8"/>
  <c r="O225" i="8"/>
  <c r="O226" i="8"/>
  <c r="O227" i="8"/>
  <c r="O228" i="8"/>
  <c r="O229" i="8"/>
  <c r="O230" i="8"/>
  <c r="O231" i="8"/>
  <c r="O232" i="8"/>
  <c r="O233" i="8"/>
  <c r="O234" i="8"/>
  <c r="O235" i="8"/>
  <c r="O236" i="8"/>
  <c r="O237" i="8"/>
  <c r="O238" i="8"/>
  <c r="O239" i="8"/>
  <c r="O240" i="8"/>
  <c r="O241" i="8"/>
  <c r="O242" i="8"/>
  <c r="O243" i="8"/>
  <c r="O244" i="8"/>
  <c r="O245" i="8"/>
  <c r="O246" i="8"/>
  <c r="O247" i="8"/>
  <c r="O248" i="8"/>
  <c r="O249" i="8"/>
  <c r="O250" i="8"/>
  <c r="O251" i="8"/>
  <c r="O252" i="8"/>
  <c r="O253" i="8"/>
  <c r="O254" i="8"/>
  <c r="O255" i="8"/>
  <c r="O256" i="8"/>
  <c r="O257" i="8"/>
  <c r="O258" i="8"/>
  <c r="O259" i="8"/>
  <c r="O260" i="8"/>
  <c r="O261" i="8"/>
  <c r="O262" i="8"/>
  <c r="O263" i="8"/>
  <c r="O264" i="8"/>
  <c r="O265" i="8"/>
  <c r="O266" i="8"/>
  <c r="O267" i="8"/>
  <c r="O268" i="8"/>
  <c r="O269" i="8"/>
  <c r="O270" i="8"/>
  <c r="O271" i="8"/>
  <c r="O272" i="8"/>
  <c r="O273" i="8"/>
  <c r="O274" i="8"/>
  <c r="O275" i="8"/>
  <c r="O276" i="8"/>
  <c r="O277" i="8"/>
  <c r="O278" i="8"/>
  <c r="O279" i="8"/>
  <c r="O280" i="8"/>
  <c r="O281" i="8"/>
  <c r="O282" i="8"/>
  <c r="O283" i="8"/>
  <c r="O284" i="8"/>
  <c r="O285" i="8"/>
  <c r="O286" i="8"/>
  <c r="O287" i="8"/>
  <c r="O288" i="8"/>
  <c r="O289" i="8"/>
  <c r="O290" i="8"/>
  <c r="O291" i="8"/>
  <c r="O292" i="8"/>
  <c r="O293" i="8"/>
  <c r="O294" i="8"/>
  <c r="O295" i="8"/>
  <c r="O296" i="8"/>
  <c r="O297" i="8"/>
  <c r="O298" i="8"/>
  <c r="O299" i="8"/>
  <c r="O300" i="8"/>
  <c r="O301" i="8"/>
  <c r="O302" i="8"/>
  <c r="O303" i="8"/>
  <c r="O304" i="8"/>
  <c r="O305" i="8"/>
  <c r="O306" i="8"/>
  <c r="O307" i="8"/>
  <c r="O308" i="8"/>
  <c r="O309" i="8"/>
  <c r="O310" i="8"/>
  <c r="O311" i="8"/>
  <c r="O312" i="8"/>
  <c r="O313" i="8"/>
  <c r="O314" i="8"/>
  <c r="O315" i="8"/>
  <c r="O316" i="8"/>
  <c r="O317" i="8"/>
  <c r="O318" i="8"/>
  <c r="O319" i="8"/>
  <c r="O320" i="8"/>
  <c r="O321" i="8"/>
  <c r="O322" i="8"/>
  <c r="O323" i="8"/>
  <c r="O324" i="8"/>
  <c r="O325" i="8"/>
  <c r="O326" i="8"/>
  <c r="O327" i="8"/>
  <c r="O328" i="8"/>
  <c r="O329" i="8"/>
  <c r="O330" i="8"/>
  <c r="O331" i="8"/>
  <c r="O332" i="8"/>
  <c r="O333" i="8"/>
  <c r="O334" i="8"/>
  <c r="O335" i="8"/>
  <c r="O336" i="8"/>
  <c r="O337" i="8"/>
  <c r="O338" i="8"/>
  <c r="O339" i="8"/>
  <c r="O340" i="8"/>
  <c r="O341" i="8"/>
  <c r="O342" i="8"/>
  <c r="O343" i="8"/>
  <c r="O344" i="8"/>
  <c r="O345" i="8"/>
  <c r="O346" i="8"/>
  <c r="O347" i="8"/>
  <c r="O348" i="8"/>
  <c r="O349" i="8"/>
  <c r="O350" i="8"/>
  <c r="O351" i="8"/>
  <c r="O352" i="8"/>
  <c r="O353" i="8"/>
  <c r="O354" i="8"/>
  <c r="O355" i="8"/>
  <c r="O356" i="8"/>
  <c r="O357" i="8"/>
  <c r="O358" i="8"/>
  <c r="O359" i="8"/>
  <c r="O360" i="8"/>
  <c r="O361" i="8"/>
  <c r="O362" i="8"/>
  <c r="O363" i="8"/>
  <c r="O364" i="8"/>
  <c r="O365" i="8"/>
  <c r="O366" i="8"/>
  <c r="O367" i="8"/>
  <c r="O368" i="8"/>
  <c r="O369" i="8"/>
  <c r="O370" i="8"/>
  <c r="O371" i="8"/>
  <c r="O372" i="8"/>
  <c r="O373" i="8"/>
  <c r="O374" i="8"/>
  <c r="O375" i="8"/>
  <c r="O376" i="8"/>
  <c r="O377" i="8"/>
  <c r="O378" i="8"/>
  <c r="O379" i="8"/>
  <c r="O380" i="8"/>
  <c r="O381" i="8"/>
  <c r="O382" i="8"/>
  <c r="O383" i="8"/>
  <c r="O384" i="8"/>
  <c r="O385" i="8"/>
  <c r="O386" i="8"/>
  <c r="O387" i="8"/>
  <c r="O388" i="8"/>
  <c r="O389" i="8"/>
  <c r="O390" i="8"/>
  <c r="O391" i="8"/>
  <c r="O392" i="8"/>
  <c r="O393" i="8"/>
  <c r="O394" i="8"/>
  <c r="O395" i="8"/>
  <c r="O396" i="8"/>
  <c r="O397" i="8"/>
  <c r="O398" i="8"/>
  <c r="O399" i="8"/>
  <c r="O400" i="8"/>
  <c r="O401" i="8"/>
  <c r="O402" i="8"/>
  <c r="O403" i="8"/>
  <c r="O404" i="8"/>
  <c r="O405" i="8"/>
  <c r="O406" i="8"/>
  <c r="O407" i="8"/>
  <c r="O408" i="8"/>
  <c r="O409" i="8"/>
  <c r="O410" i="8"/>
  <c r="O411" i="8"/>
  <c r="O412" i="8"/>
  <c r="O413" i="8"/>
  <c r="O414" i="8"/>
  <c r="O415" i="8"/>
  <c r="O416" i="8"/>
  <c r="O417" i="8"/>
  <c r="O418" i="8"/>
  <c r="O419" i="8"/>
  <c r="O420" i="8"/>
  <c r="O421" i="8"/>
  <c r="O422" i="8"/>
  <c r="O423" i="8"/>
  <c r="O424" i="8"/>
  <c r="O425" i="8"/>
  <c r="O426" i="8"/>
  <c r="O427" i="8"/>
  <c r="O428" i="8"/>
  <c r="O429" i="8"/>
  <c r="O430" i="8"/>
  <c r="O431" i="8"/>
  <c r="O432" i="8"/>
  <c r="O433" i="8"/>
  <c r="O434" i="8"/>
  <c r="O435" i="8"/>
  <c r="O436" i="8"/>
  <c r="O437" i="8"/>
  <c r="O438" i="8"/>
  <c r="O439" i="8"/>
  <c r="O440" i="8"/>
  <c r="O441" i="8"/>
  <c r="O442" i="8"/>
  <c r="O443" i="8"/>
  <c r="O444" i="8"/>
  <c r="O445" i="8"/>
  <c r="O446" i="8"/>
  <c r="O447" i="8"/>
  <c r="O448" i="8"/>
  <c r="O449" i="8"/>
  <c r="O450" i="8"/>
  <c r="O451" i="8"/>
  <c r="O452" i="8"/>
  <c r="O453" i="8"/>
  <c r="O454" i="8"/>
  <c r="O455" i="8"/>
  <c r="O456" i="8"/>
  <c r="O457" i="8"/>
  <c r="O458" i="8"/>
  <c r="O459" i="8"/>
  <c r="O460" i="8"/>
  <c r="O461" i="8"/>
  <c r="O462" i="8"/>
  <c r="O463" i="8"/>
  <c r="O464" i="8"/>
  <c r="O465" i="8"/>
  <c r="O466" i="8"/>
  <c r="O467" i="8"/>
  <c r="O468" i="8"/>
  <c r="O469" i="8"/>
  <c r="O470" i="8"/>
  <c r="O471" i="8"/>
  <c r="O472" i="8"/>
  <c r="O473" i="8"/>
  <c r="O474" i="8"/>
  <c r="O475" i="8"/>
  <c r="O476" i="8"/>
  <c r="O477" i="8"/>
  <c r="O478" i="8"/>
  <c r="O479" i="8"/>
  <c r="O480" i="8"/>
  <c r="O481" i="8"/>
  <c r="O482" i="8"/>
  <c r="O483" i="8"/>
  <c r="O484" i="8"/>
  <c r="O485" i="8"/>
  <c r="O486" i="8"/>
  <c r="O487" i="8"/>
  <c r="O488" i="8"/>
  <c r="O489" i="8"/>
  <c r="O490" i="8"/>
  <c r="O491" i="8"/>
  <c r="O492" i="8"/>
  <c r="O493" i="8"/>
  <c r="O494" i="8"/>
  <c r="O495" i="8"/>
  <c r="O496" i="8"/>
  <c r="O497" i="8"/>
  <c r="O498" i="8"/>
  <c r="O499" i="8"/>
  <c r="O500" i="8"/>
  <c r="O501" i="8"/>
  <c r="O502" i="8"/>
  <c r="O503" i="8"/>
  <c r="O504" i="8"/>
  <c r="O505" i="8"/>
  <c r="O506" i="8"/>
  <c r="O507" i="8"/>
  <c r="O508" i="8"/>
  <c r="O509" i="8"/>
  <c r="O510" i="8"/>
  <c r="O511" i="8"/>
  <c r="O512" i="8"/>
  <c r="O513" i="8"/>
  <c r="O514" i="8"/>
  <c r="O515" i="8"/>
  <c r="O516" i="8"/>
  <c r="O517" i="8"/>
  <c r="O518" i="8"/>
  <c r="O519" i="8"/>
  <c r="O520" i="8"/>
  <c r="O521" i="8"/>
  <c r="O522" i="8"/>
  <c r="O523" i="8"/>
  <c r="O524" i="8"/>
  <c r="O525" i="8"/>
  <c r="O526" i="8"/>
  <c r="O527" i="8"/>
  <c r="O528" i="8"/>
  <c r="O529" i="8"/>
  <c r="O530" i="8"/>
  <c r="O531" i="8"/>
  <c r="O532" i="8"/>
  <c r="O533" i="8"/>
  <c r="O534" i="8"/>
  <c r="O535" i="8"/>
  <c r="O536" i="8"/>
  <c r="O537" i="8"/>
  <c r="O538" i="8"/>
  <c r="O542" i="8"/>
  <c r="O543" i="8"/>
  <c r="O544" i="8"/>
  <c r="O545" i="8"/>
  <c r="O546" i="8"/>
  <c r="O547" i="8"/>
  <c r="O548" i="8"/>
  <c r="O549" i="8"/>
  <c r="O550" i="8"/>
  <c r="O551" i="8"/>
  <c r="O552" i="8"/>
  <c r="O553" i="8"/>
  <c r="O554" i="8"/>
  <c r="O555" i="8"/>
  <c r="O556" i="8"/>
  <c r="O557" i="8"/>
  <c r="O558" i="8"/>
  <c r="O559" i="8"/>
  <c r="O560" i="8"/>
  <c r="O561" i="8"/>
  <c r="O562" i="8"/>
  <c r="O563" i="8"/>
  <c r="O564" i="8"/>
  <c r="O565" i="8"/>
  <c r="O566" i="8"/>
  <c r="O567" i="8"/>
  <c r="O568" i="8"/>
  <c r="O569" i="8"/>
  <c r="O570" i="8"/>
  <c r="O571" i="8"/>
  <c r="O572" i="8"/>
  <c r="O573" i="8"/>
  <c r="O574" i="8"/>
  <c r="O575" i="8"/>
  <c r="O576" i="8"/>
  <c r="O577" i="8"/>
  <c r="O578" i="8"/>
  <c r="O579" i="8"/>
  <c r="O580" i="8"/>
  <c r="O581" i="8"/>
  <c r="O582" i="8"/>
  <c r="O583" i="8"/>
  <c r="O584" i="8"/>
  <c r="O585" i="8"/>
  <c r="O586" i="8"/>
  <c r="O587" i="8"/>
  <c r="O588" i="8"/>
  <c r="O589" i="8"/>
  <c r="O590" i="8"/>
  <c r="O591" i="8"/>
  <c r="O592" i="8"/>
  <c r="O593" i="8"/>
  <c r="O594" i="8"/>
  <c r="O595" i="8"/>
  <c r="O596" i="8"/>
  <c r="O597" i="8"/>
  <c r="O598" i="8"/>
  <c r="O599" i="8"/>
  <c r="O600" i="8"/>
  <c r="O601" i="8"/>
  <c r="O602" i="8"/>
  <c r="O603" i="8"/>
  <c r="O604" i="8"/>
  <c r="O605" i="8"/>
  <c r="O606" i="8"/>
  <c r="O607" i="8"/>
  <c r="O608" i="8"/>
  <c r="O609" i="8"/>
  <c r="O610" i="8"/>
  <c r="O611" i="8"/>
  <c r="O612" i="8"/>
  <c r="O613" i="8"/>
  <c r="O614" i="8"/>
  <c r="O615" i="8"/>
  <c r="O616" i="8"/>
  <c r="O617" i="8"/>
  <c r="O618" i="8"/>
  <c r="O619" i="8"/>
  <c r="O620" i="8"/>
  <c r="O621" i="8"/>
  <c r="O622" i="8"/>
  <c r="O623" i="8"/>
  <c r="O624" i="8"/>
  <c r="O625" i="8"/>
  <c r="O626" i="8"/>
  <c r="O627" i="8"/>
  <c r="O628" i="8"/>
  <c r="O629" i="8"/>
  <c r="O630" i="8"/>
  <c r="O631" i="8"/>
  <c r="O632" i="8"/>
  <c r="O633" i="8"/>
  <c r="O634" i="8"/>
  <c r="O635" i="8"/>
  <c r="O636" i="8"/>
  <c r="O637" i="8"/>
  <c r="O638" i="8"/>
  <c r="O639" i="8"/>
  <c r="O640" i="8"/>
  <c r="O641" i="8"/>
  <c r="O642" i="8"/>
  <c r="O643" i="8"/>
  <c r="O644" i="8"/>
  <c r="O645" i="8"/>
  <c r="O646" i="8"/>
  <c r="O647" i="8"/>
  <c r="O648" i="8"/>
  <c r="O649" i="8"/>
  <c r="O650" i="8"/>
  <c r="O651" i="8"/>
  <c r="O652" i="8"/>
  <c r="O653" i="8"/>
  <c r="O654" i="8"/>
  <c r="O655" i="8"/>
  <c r="O656" i="8"/>
  <c r="O657" i="8"/>
  <c r="O658" i="8"/>
  <c r="O659" i="8"/>
  <c r="O660" i="8"/>
  <c r="O661" i="8"/>
  <c r="O662" i="8"/>
  <c r="O663" i="8"/>
  <c r="O664" i="8"/>
  <c r="O665" i="8"/>
  <c r="O666" i="8"/>
  <c r="O667" i="8"/>
  <c r="O668" i="8"/>
  <c r="O669" i="8"/>
  <c r="O670" i="8"/>
  <c r="O671" i="8"/>
  <c r="O672" i="8"/>
  <c r="O673" i="8"/>
  <c r="O674" i="8"/>
  <c r="O675" i="8"/>
  <c r="O676" i="8"/>
  <c r="O677" i="8"/>
  <c r="O678" i="8"/>
  <c r="O679" i="8"/>
  <c r="O680" i="8"/>
  <c r="O681" i="8"/>
  <c r="O682" i="8"/>
  <c r="O683" i="8"/>
  <c r="O684" i="8"/>
  <c r="O685" i="8"/>
  <c r="O686" i="8"/>
  <c r="O687" i="8"/>
  <c r="O688" i="8"/>
  <c r="O689" i="8"/>
  <c r="O690" i="8"/>
  <c r="O691" i="8"/>
  <c r="O692" i="8"/>
  <c r="O693" i="8"/>
  <c r="O694" i="8"/>
  <c r="O695" i="8"/>
  <c r="O696" i="8"/>
  <c r="O697" i="8"/>
  <c r="O698" i="8"/>
  <c r="O699" i="8"/>
  <c r="O700" i="8"/>
  <c r="O701" i="8"/>
  <c r="O702" i="8"/>
  <c r="O703" i="8"/>
  <c r="O704" i="8"/>
  <c r="O705" i="8"/>
  <c r="O706" i="8"/>
  <c r="O707" i="8"/>
  <c r="O708" i="8"/>
  <c r="O709" i="8"/>
  <c r="O710" i="8"/>
  <c r="O711" i="8"/>
  <c r="O712" i="8"/>
  <c r="O713" i="8"/>
  <c r="O714" i="8"/>
  <c r="O715" i="8"/>
  <c r="O716" i="8"/>
  <c r="O717" i="8"/>
  <c r="O718" i="8"/>
  <c r="O719" i="8"/>
  <c r="O2" i="8"/>
  <c r="N3" i="8"/>
  <c r="N4" i="8"/>
  <c r="N5" i="8"/>
  <c r="N6" i="8"/>
  <c r="N7" i="8"/>
  <c r="N8" i="8"/>
  <c r="N9" i="8"/>
  <c r="N10" i="8"/>
  <c r="N11" i="8"/>
  <c r="N12" i="8"/>
  <c r="N13" i="8"/>
  <c r="N14" i="8"/>
  <c r="N15" i="8"/>
  <c r="N16" i="8"/>
  <c r="N17" i="8"/>
  <c r="N18" i="8"/>
  <c r="N19" i="8"/>
  <c r="N20" i="8"/>
  <c r="N21" i="8"/>
  <c r="N22" i="8"/>
  <c r="N23" i="8"/>
  <c r="N24" i="8"/>
  <c r="N25" i="8"/>
  <c r="N26" i="8"/>
  <c r="N27" i="8"/>
  <c r="N28" i="8"/>
  <c r="N29" i="8"/>
  <c r="N30" i="8"/>
  <c r="N31" i="8"/>
  <c r="N32" i="8"/>
  <c r="N33" i="8"/>
  <c r="N34" i="8"/>
  <c r="N35" i="8"/>
  <c r="N36" i="8"/>
  <c r="N37" i="8"/>
  <c r="N38" i="8"/>
  <c r="N39" i="8"/>
  <c r="N40" i="8"/>
  <c r="N41" i="8"/>
  <c r="N42" i="8"/>
  <c r="N43" i="8"/>
  <c r="N44" i="8"/>
  <c r="N45" i="8"/>
  <c r="N46" i="8"/>
  <c r="N47" i="8"/>
  <c r="N48" i="8"/>
  <c r="N49" i="8"/>
  <c r="N50" i="8"/>
  <c r="N51" i="8"/>
  <c r="N52" i="8"/>
  <c r="N53" i="8"/>
  <c r="N54" i="8"/>
  <c r="N55" i="8"/>
  <c r="N56" i="8"/>
  <c r="N57" i="8"/>
  <c r="N58" i="8"/>
  <c r="N59" i="8"/>
  <c r="N60" i="8"/>
  <c r="N61" i="8"/>
  <c r="N62" i="8"/>
  <c r="N63" i="8"/>
  <c r="N64" i="8"/>
  <c r="N65" i="8"/>
  <c r="N66" i="8"/>
  <c r="N67" i="8"/>
  <c r="N68" i="8"/>
  <c r="N69" i="8"/>
  <c r="N70" i="8"/>
  <c r="N71" i="8"/>
  <c r="N72" i="8"/>
  <c r="N73" i="8"/>
  <c r="N74" i="8"/>
  <c r="N75" i="8"/>
  <c r="N76" i="8"/>
  <c r="N77" i="8"/>
  <c r="N78" i="8"/>
  <c r="N79" i="8"/>
  <c r="N80" i="8"/>
  <c r="N81" i="8"/>
  <c r="N82" i="8"/>
  <c r="N83" i="8"/>
  <c r="N84" i="8"/>
  <c r="N85" i="8"/>
  <c r="N86" i="8"/>
  <c r="N87" i="8"/>
  <c r="N88" i="8"/>
  <c r="N89" i="8"/>
  <c r="N90" i="8"/>
  <c r="N91" i="8"/>
  <c r="N92" i="8"/>
  <c r="N93" i="8"/>
  <c r="N94" i="8"/>
  <c r="N95" i="8"/>
  <c r="N96" i="8"/>
  <c r="N97" i="8"/>
  <c r="N98" i="8"/>
  <c r="N99" i="8"/>
  <c r="N100" i="8"/>
  <c r="N101" i="8"/>
  <c r="N102" i="8"/>
  <c r="N103" i="8"/>
  <c r="N104" i="8"/>
  <c r="N105" i="8"/>
  <c r="N106" i="8"/>
  <c r="N107" i="8"/>
  <c r="N108" i="8"/>
  <c r="N109" i="8"/>
  <c r="N110" i="8"/>
  <c r="N111" i="8"/>
  <c r="N112" i="8"/>
  <c r="N113" i="8"/>
  <c r="N114" i="8"/>
  <c r="N115" i="8"/>
  <c r="N116" i="8"/>
  <c r="N117" i="8"/>
  <c r="N118" i="8"/>
  <c r="N119" i="8"/>
  <c r="N120" i="8"/>
  <c r="N121" i="8"/>
  <c r="N122" i="8"/>
  <c r="N123" i="8"/>
  <c r="N124" i="8"/>
  <c r="N125" i="8"/>
  <c r="N126" i="8"/>
  <c r="N127" i="8"/>
  <c r="N128" i="8"/>
  <c r="N129" i="8"/>
  <c r="N130" i="8"/>
  <c r="N131" i="8"/>
  <c r="N132" i="8"/>
  <c r="N133" i="8"/>
  <c r="N134" i="8"/>
  <c r="N135" i="8"/>
  <c r="N136" i="8"/>
  <c r="N137" i="8"/>
  <c r="N138" i="8"/>
  <c r="N139" i="8"/>
  <c r="N140" i="8"/>
  <c r="N141" i="8"/>
  <c r="N142" i="8"/>
  <c r="N143" i="8"/>
  <c r="N144" i="8"/>
  <c r="N145" i="8"/>
  <c r="N146" i="8"/>
  <c r="N147" i="8"/>
  <c r="N148" i="8"/>
  <c r="N149" i="8"/>
  <c r="N150" i="8"/>
  <c r="N151" i="8"/>
  <c r="N152" i="8"/>
  <c r="N153" i="8"/>
  <c r="N154" i="8"/>
  <c r="N155" i="8"/>
  <c r="N156" i="8"/>
  <c r="N157" i="8"/>
  <c r="N158" i="8"/>
  <c r="N159" i="8"/>
  <c r="N160" i="8"/>
  <c r="N161" i="8"/>
  <c r="N162" i="8"/>
  <c r="N163" i="8"/>
  <c r="N164" i="8"/>
  <c r="N165" i="8"/>
  <c r="N166" i="8"/>
  <c r="N167" i="8"/>
  <c r="N168" i="8"/>
  <c r="N169" i="8"/>
  <c r="N170" i="8"/>
  <c r="N171" i="8"/>
  <c r="N172" i="8"/>
  <c r="N173" i="8"/>
  <c r="N174" i="8"/>
  <c r="N175" i="8"/>
  <c r="N176" i="8"/>
  <c r="N177" i="8"/>
  <c r="N178" i="8"/>
  <c r="N179" i="8"/>
  <c r="N180" i="8"/>
  <c r="N181" i="8"/>
  <c r="N182" i="8"/>
  <c r="N183" i="8"/>
  <c r="N184" i="8"/>
  <c r="N185" i="8"/>
  <c r="N186" i="8"/>
  <c r="N187" i="8"/>
  <c r="N188" i="8"/>
  <c r="N189" i="8"/>
  <c r="N190" i="8"/>
  <c r="N191" i="8"/>
  <c r="N192" i="8"/>
  <c r="N193" i="8"/>
  <c r="N194" i="8"/>
  <c r="N195" i="8"/>
  <c r="N196" i="8"/>
  <c r="N197" i="8"/>
  <c r="N198" i="8"/>
  <c r="N199" i="8"/>
  <c r="N200" i="8"/>
  <c r="N201" i="8"/>
  <c r="N202" i="8"/>
  <c r="N203" i="8"/>
  <c r="N204" i="8"/>
  <c r="N205" i="8"/>
  <c r="N206" i="8"/>
  <c r="N207" i="8"/>
  <c r="N208" i="8"/>
  <c r="N209" i="8"/>
  <c r="N210" i="8"/>
  <c r="N211" i="8"/>
  <c r="N212" i="8"/>
  <c r="N213" i="8"/>
  <c r="N214" i="8"/>
  <c r="N215" i="8"/>
  <c r="N216" i="8"/>
  <c r="N217" i="8"/>
  <c r="N218" i="8"/>
  <c r="N219" i="8"/>
  <c r="N220" i="8"/>
  <c r="N221" i="8"/>
  <c r="N222" i="8"/>
  <c r="N223" i="8"/>
  <c r="N224" i="8"/>
  <c r="N225" i="8"/>
  <c r="N226" i="8"/>
  <c r="N227" i="8"/>
  <c r="N228" i="8"/>
  <c r="N229" i="8"/>
  <c r="N230" i="8"/>
  <c r="N231" i="8"/>
  <c r="N232" i="8"/>
  <c r="N233" i="8"/>
  <c r="N234" i="8"/>
  <c r="N235" i="8"/>
  <c r="N236" i="8"/>
  <c r="N237" i="8"/>
  <c r="N238" i="8"/>
  <c r="N239" i="8"/>
  <c r="N240" i="8"/>
  <c r="N241" i="8"/>
  <c r="N242" i="8"/>
  <c r="N243" i="8"/>
  <c r="N244" i="8"/>
  <c r="N245" i="8"/>
  <c r="N246" i="8"/>
  <c r="N247" i="8"/>
  <c r="N248" i="8"/>
  <c r="N249" i="8"/>
  <c r="N250" i="8"/>
  <c r="N251" i="8"/>
  <c r="N252" i="8"/>
  <c r="N253" i="8"/>
  <c r="N254" i="8"/>
  <c r="N255" i="8"/>
  <c r="N256" i="8"/>
  <c r="N257" i="8"/>
  <c r="N258" i="8"/>
  <c r="N259" i="8"/>
  <c r="N260" i="8"/>
  <c r="N261" i="8"/>
  <c r="N262" i="8"/>
  <c r="N263" i="8"/>
  <c r="N264" i="8"/>
  <c r="N265" i="8"/>
  <c r="N266" i="8"/>
  <c r="N267" i="8"/>
  <c r="N268" i="8"/>
  <c r="N269" i="8"/>
  <c r="N270" i="8"/>
  <c r="N271" i="8"/>
  <c r="N272" i="8"/>
  <c r="N273" i="8"/>
  <c r="N274" i="8"/>
  <c r="N275" i="8"/>
  <c r="N276" i="8"/>
  <c r="N277" i="8"/>
  <c r="N278" i="8"/>
  <c r="N279" i="8"/>
  <c r="N280" i="8"/>
  <c r="N281" i="8"/>
  <c r="N282" i="8"/>
  <c r="N283" i="8"/>
  <c r="N284" i="8"/>
  <c r="N285" i="8"/>
  <c r="N286" i="8"/>
  <c r="N287" i="8"/>
  <c r="N288" i="8"/>
  <c r="N289" i="8"/>
  <c r="N290" i="8"/>
  <c r="N291" i="8"/>
  <c r="N292" i="8"/>
  <c r="N293" i="8"/>
  <c r="N294" i="8"/>
  <c r="N295" i="8"/>
  <c r="N296" i="8"/>
  <c r="N297" i="8"/>
  <c r="N298" i="8"/>
  <c r="N299" i="8"/>
  <c r="N300" i="8"/>
  <c r="N301" i="8"/>
  <c r="N302" i="8"/>
  <c r="N303" i="8"/>
  <c r="N304" i="8"/>
  <c r="N305" i="8"/>
  <c r="N306" i="8"/>
  <c r="N307" i="8"/>
  <c r="N308" i="8"/>
  <c r="N309" i="8"/>
  <c r="N310" i="8"/>
  <c r="N311" i="8"/>
  <c r="N312" i="8"/>
  <c r="N313" i="8"/>
  <c r="N314" i="8"/>
  <c r="N315" i="8"/>
  <c r="N316" i="8"/>
  <c r="N317" i="8"/>
  <c r="N318" i="8"/>
  <c r="N319" i="8"/>
  <c r="N320" i="8"/>
  <c r="N321" i="8"/>
  <c r="N322" i="8"/>
  <c r="N323" i="8"/>
  <c r="N324" i="8"/>
  <c r="N325" i="8"/>
  <c r="N326" i="8"/>
  <c r="N327" i="8"/>
  <c r="N328" i="8"/>
  <c r="N329" i="8"/>
  <c r="N330" i="8"/>
  <c r="N331" i="8"/>
  <c r="N332" i="8"/>
  <c r="N333" i="8"/>
  <c r="N334" i="8"/>
  <c r="N335" i="8"/>
  <c r="N336" i="8"/>
  <c r="N337" i="8"/>
  <c r="N338" i="8"/>
  <c r="N339" i="8"/>
  <c r="N340" i="8"/>
  <c r="N341" i="8"/>
  <c r="N342" i="8"/>
  <c r="N343" i="8"/>
  <c r="N344" i="8"/>
  <c r="N345" i="8"/>
  <c r="N346" i="8"/>
  <c r="N347" i="8"/>
  <c r="N348" i="8"/>
  <c r="N349" i="8"/>
  <c r="N350" i="8"/>
  <c r="N351" i="8"/>
  <c r="N352" i="8"/>
  <c r="N353" i="8"/>
  <c r="N354" i="8"/>
  <c r="N355" i="8"/>
  <c r="N356" i="8"/>
  <c r="N357" i="8"/>
  <c r="N358" i="8"/>
  <c r="N359" i="8"/>
  <c r="N360" i="8"/>
  <c r="N361" i="8"/>
  <c r="N362" i="8"/>
  <c r="N363" i="8"/>
  <c r="N364" i="8"/>
  <c r="N365" i="8"/>
  <c r="N366" i="8"/>
  <c r="N367" i="8"/>
  <c r="N368" i="8"/>
  <c r="N369" i="8"/>
  <c r="N370" i="8"/>
  <c r="N371" i="8"/>
  <c r="N372" i="8"/>
  <c r="N373" i="8"/>
  <c r="N374" i="8"/>
  <c r="N375" i="8"/>
  <c r="N376" i="8"/>
  <c r="N377" i="8"/>
  <c r="N378" i="8"/>
  <c r="N379" i="8"/>
  <c r="N380" i="8"/>
  <c r="N381" i="8"/>
  <c r="N382" i="8"/>
  <c r="N383" i="8"/>
  <c r="N384" i="8"/>
  <c r="N385" i="8"/>
  <c r="N386" i="8"/>
  <c r="N387" i="8"/>
  <c r="N388" i="8"/>
  <c r="N389" i="8"/>
  <c r="N390" i="8"/>
  <c r="N391" i="8"/>
  <c r="N392" i="8"/>
  <c r="N393" i="8"/>
  <c r="N394" i="8"/>
  <c r="N395" i="8"/>
  <c r="N396" i="8"/>
  <c r="N397" i="8"/>
  <c r="N398" i="8"/>
  <c r="N399" i="8"/>
  <c r="N400" i="8"/>
  <c r="N401" i="8"/>
  <c r="N402" i="8"/>
  <c r="N403" i="8"/>
  <c r="N404" i="8"/>
  <c r="N405" i="8"/>
  <c r="N406" i="8"/>
  <c r="N407" i="8"/>
  <c r="N408" i="8"/>
  <c r="N409" i="8"/>
  <c r="N410" i="8"/>
  <c r="N411" i="8"/>
  <c r="N412" i="8"/>
  <c r="N413" i="8"/>
  <c r="N414" i="8"/>
  <c r="N415" i="8"/>
  <c r="N416" i="8"/>
  <c r="N417" i="8"/>
  <c r="N418" i="8"/>
  <c r="N419" i="8"/>
  <c r="N420" i="8"/>
  <c r="N421" i="8"/>
  <c r="N422" i="8"/>
  <c r="N423" i="8"/>
  <c r="N424" i="8"/>
  <c r="N425" i="8"/>
  <c r="N426" i="8"/>
  <c r="N427" i="8"/>
  <c r="N428" i="8"/>
  <c r="N429" i="8"/>
  <c r="N430" i="8"/>
  <c r="N431" i="8"/>
  <c r="N432" i="8"/>
  <c r="N433" i="8"/>
  <c r="N434" i="8"/>
  <c r="N435" i="8"/>
  <c r="N436" i="8"/>
  <c r="N437" i="8"/>
  <c r="N438" i="8"/>
  <c r="N439" i="8"/>
  <c r="N440" i="8"/>
  <c r="N441" i="8"/>
  <c r="N442" i="8"/>
  <c r="N443" i="8"/>
  <c r="N444" i="8"/>
  <c r="N445" i="8"/>
  <c r="N446" i="8"/>
  <c r="N447" i="8"/>
  <c r="N448" i="8"/>
  <c r="N449" i="8"/>
  <c r="N450" i="8"/>
  <c r="N451" i="8"/>
  <c r="N452" i="8"/>
  <c r="N453" i="8"/>
  <c r="N454" i="8"/>
  <c r="N455" i="8"/>
  <c r="N456" i="8"/>
  <c r="N457" i="8"/>
  <c r="N458" i="8"/>
  <c r="N459" i="8"/>
  <c r="N460" i="8"/>
  <c r="N461" i="8"/>
  <c r="N462" i="8"/>
  <c r="N463" i="8"/>
  <c r="N464" i="8"/>
  <c r="N465" i="8"/>
  <c r="N466" i="8"/>
  <c r="N467" i="8"/>
  <c r="N468" i="8"/>
  <c r="N469" i="8"/>
  <c r="N470" i="8"/>
  <c r="N471" i="8"/>
  <c r="N472" i="8"/>
  <c r="N473" i="8"/>
  <c r="N474" i="8"/>
  <c r="N475" i="8"/>
  <c r="N476" i="8"/>
  <c r="N477" i="8"/>
  <c r="N478" i="8"/>
  <c r="N479" i="8"/>
  <c r="N480" i="8"/>
  <c r="N481" i="8"/>
  <c r="N482" i="8"/>
  <c r="N483" i="8"/>
  <c r="N484" i="8"/>
  <c r="N485" i="8"/>
  <c r="N486" i="8"/>
  <c r="N487" i="8"/>
  <c r="N488" i="8"/>
  <c r="N489" i="8"/>
  <c r="N490" i="8"/>
  <c r="N491" i="8"/>
  <c r="N492" i="8"/>
  <c r="N493" i="8"/>
  <c r="N494" i="8"/>
  <c r="N495" i="8"/>
  <c r="N496" i="8"/>
  <c r="N497" i="8"/>
  <c r="N498" i="8"/>
  <c r="N499" i="8"/>
  <c r="N500" i="8"/>
  <c r="N501" i="8"/>
  <c r="N502" i="8"/>
  <c r="N503" i="8"/>
  <c r="N504" i="8"/>
  <c r="N505" i="8"/>
  <c r="N506" i="8"/>
  <c r="N507" i="8"/>
  <c r="N508" i="8"/>
  <c r="N509" i="8"/>
  <c r="N510" i="8"/>
  <c r="N511" i="8"/>
  <c r="N512" i="8"/>
  <c r="N513" i="8"/>
  <c r="N514" i="8"/>
  <c r="N515" i="8"/>
  <c r="N516" i="8"/>
  <c r="N517" i="8"/>
  <c r="N518" i="8"/>
  <c r="N519" i="8"/>
  <c r="N520" i="8"/>
  <c r="N521" i="8"/>
  <c r="N522" i="8"/>
  <c r="N523" i="8"/>
  <c r="N524" i="8"/>
  <c r="N525" i="8"/>
  <c r="N526" i="8"/>
  <c r="N527" i="8"/>
  <c r="N528" i="8"/>
  <c r="N529" i="8"/>
  <c r="N530" i="8"/>
  <c r="N531" i="8"/>
  <c r="N532" i="8"/>
  <c r="N533" i="8"/>
  <c r="N534" i="8"/>
  <c r="N535" i="8"/>
  <c r="N536" i="8"/>
  <c r="N537" i="8"/>
  <c r="N538" i="8"/>
  <c r="N542" i="8"/>
  <c r="N543" i="8"/>
  <c r="N544" i="8"/>
  <c r="N545" i="8"/>
  <c r="N546" i="8"/>
  <c r="N547" i="8"/>
  <c r="N548" i="8"/>
  <c r="N549" i="8"/>
  <c r="N550" i="8"/>
  <c r="N551" i="8"/>
  <c r="N552" i="8"/>
  <c r="N553" i="8"/>
  <c r="N554" i="8"/>
  <c r="N555" i="8"/>
  <c r="N556" i="8"/>
  <c r="N557" i="8"/>
  <c r="N558" i="8"/>
  <c r="N559" i="8"/>
  <c r="N560" i="8"/>
  <c r="N561" i="8"/>
  <c r="N562" i="8"/>
  <c r="N563" i="8"/>
  <c r="N564" i="8"/>
  <c r="N565" i="8"/>
  <c r="N566" i="8"/>
  <c r="N567" i="8"/>
  <c r="N568" i="8"/>
  <c r="N569" i="8"/>
  <c r="N570" i="8"/>
  <c r="N571" i="8"/>
  <c r="N572" i="8"/>
  <c r="N573" i="8"/>
  <c r="N574" i="8"/>
  <c r="N575" i="8"/>
  <c r="N576" i="8"/>
  <c r="N577" i="8"/>
  <c r="N578" i="8"/>
  <c r="N579" i="8"/>
  <c r="N580" i="8"/>
  <c r="N581" i="8"/>
  <c r="N582" i="8"/>
  <c r="N583" i="8"/>
  <c r="N584" i="8"/>
  <c r="N585" i="8"/>
  <c r="N586" i="8"/>
  <c r="N587" i="8"/>
  <c r="N588" i="8"/>
  <c r="N589" i="8"/>
  <c r="N590" i="8"/>
  <c r="N591" i="8"/>
  <c r="N592" i="8"/>
  <c r="N593" i="8"/>
  <c r="N594" i="8"/>
  <c r="N595" i="8"/>
  <c r="N596" i="8"/>
  <c r="N597" i="8"/>
  <c r="N598" i="8"/>
  <c r="N599" i="8"/>
  <c r="N600" i="8"/>
  <c r="N601" i="8"/>
  <c r="N602" i="8"/>
  <c r="N603" i="8"/>
  <c r="N604" i="8"/>
  <c r="N605" i="8"/>
  <c r="N606" i="8"/>
  <c r="N607" i="8"/>
  <c r="N608" i="8"/>
  <c r="N609" i="8"/>
  <c r="N610" i="8"/>
  <c r="N611" i="8"/>
  <c r="N612" i="8"/>
  <c r="N613" i="8"/>
  <c r="N614" i="8"/>
  <c r="N615" i="8"/>
  <c r="N616" i="8"/>
  <c r="N617" i="8"/>
  <c r="N618" i="8"/>
  <c r="N619" i="8"/>
  <c r="N620" i="8"/>
  <c r="N621" i="8"/>
  <c r="N622" i="8"/>
  <c r="N623" i="8"/>
  <c r="N624" i="8"/>
  <c r="N625" i="8"/>
  <c r="N626" i="8"/>
  <c r="N627" i="8"/>
  <c r="N628" i="8"/>
  <c r="N629" i="8"/>
  <c r="N630" i="8"/>
  <c r="N631" i="8"/>
  <c r="N632" i="8"/>
  <c r="N633" i="8"/>
  <c r="N634" i="8"/>
  <c r="N635" i="8"/>
  <c r="N636" i="8"/>
  <c r="N637" i="8"/>
  <c r="N638" i="8"/>
  <c r="N639" i="8"/>
  <c r="N640" i="8"/>
  <c r="N641" i="8"/>
  <c r="N642" i="8"/>
  <c r="N643" i="8"/>
  <c r="N644" i="8"/>
  <c r="N645" i="8"/>
  <c r="N646" i="8"/>
  <c r="N647" i="8"/>
  <c r="N648" i="8"/>
  <c r="N649" i="8"/>
  <c r="N650" i="8"/>
  <c r="N651" i="8"/>
  <c r="N652" i="8"/>
  <c r="N653" i="8"/>
  <c r="N654" i="8"/>
  <c r="N655" i="8"/>
  <c r="N656" i="8"/>
  <c r="N657" i="8"/>
  <c r="N658" i="8"/>
  <c r="N659" i="8"/>
  <c r="N660" i="8"/>
  <c r="N661" i="8"/>
  <c r="N662" i="8"/>
  <c r="N663" i="8"/>
  <c r="N664" i="8"/>
  <c r="N665" i="8"/>
  <c r="N666" i="8"/>
  <c r="N667" i="8"/>
  <c r="N668" i="8"/>
  <c r="N669" i="8"/>
  <c r="N670" i="8"/>
  <c r="N671" i="8"/>
  <c r="N672" i="8"/>
  <c r="N673" i="8"/>
  <c r="N674" i="8"/>
  <c r="N675" i="8"/>
  <c r="N676" i="8"/>
  <c r="N677" i="8"/>
  <c r="N678" i="8"/>
  <c r="N679" i="8"/>
  <c r="N680" i="8"/>
  <c r="N681" i="8"/>
  <c r="N682" i="8"/>
  <c r="N683" i="8"/>
  <c r="N684" i="8"/>
  <c r="N685" i="8"/>
  <c r="N686" i="8"/>
  <c r="N687" i="8"/>
  <c r="N688" i="8"/>
  <c r="N689" i="8"/>
  <c r="N690" i="8"/>
  <c r="N691" i="8"/>
  <c r="N692" i="8"/>
  <c r="N693" i="8"/>
  <c r="N694" i="8"/>
  <c r="N695" i="8"/>
  <c r="N696" i="8"/>
  <c r="N697" i="8"/>
  <c r="N698" i="8"/>
  <c r="N699" i="8"/>
  <c r="N700" i="8"/>
  <c r="N701" i="8"/>
  <c r="N702" i="8"/>
  <c r="N703" i="8"/>
  <c r="N704" i="8"/>
  <c r="N705" i="8"/>
  <c r="N706" i="8"/>
  <c r="N707" i="8"/>
  <c r="N708" i="8"/>
  <c r="N709" i="8"/>
  <c r="N710" i="8"/>
  <c r="N711" i="8"/>
  <c r="N712" i="8"/>
  <c r="N713" i="8"/>
  <c r="N714" i="8"/>
  <c r="N715" i="8"/>
  <c r="N716" i="8"/>
  <c r="N717" i="8"/>
  <c r="N718" i="8"/>
  <c r="N719" i="8"/>
  <c r="N2" i="8"/>
  <c r="M3" i="8"/>
  <c r="M4" i="8"/>
  <c r="M5" i="8"/>
  <c r="M6" i="8"/>
  <c r="M7" i="8"/>
  <c r="M8" i="8"/>
  <c r="M9" i="8"/>
  <c r="M10" i="8"/>
  <c r="M11" i="8"/>
  <c r="M12" i="8"/>
  <c r="M13" i="8"/>
  <c r="M14" i="8"/>
  <c r="M15" i="8"/>
  <c r="M16" i="8"/>
  <c r="M17" i="8"/>
  <c r="M18" i="8"/>
  <c r="M19" i="8"/>
  <c r="M20" i="8"/>
  <c r="M21" i="8"/>
  <c r="M22" i="8"/>
  <c r="M23" i="8"/>
  <c r="M24" i="8"/>
  <c r="M25" i="8"/>
  <c r="M26" i="8"/>
  <c r="M27" i="8"/>
  <c r="M28" i="8"/>
  <c r="M29" i="8"/>
  <c r="M30" i="8"/>
  <c r="M31" i="8"/>
  <c r="M32" i="8"/>
  <c r="M33" i="8"/>
  <c r="M34" i="8"/>
  <c r="M35" i="8"/>
  <c r="M36" i="8"/>
  <c r="M37" i="8"/>
  <c r="M38" i="8"/>
  <c r="M39" i="8"/>
  <c r="M40" i="8"/>
  <c r="M41" i="8"/>
  <c r="M42" i="8"/>
  <c r="M43" i="8"/>
  <c r="M44" i="8"/>
  <c r="M45" i="8"/>
  <c r="M46" i="8"/>
  <c r="M47" i="8"/>
  <c r="M48" i="8"/>
  <c r="M49" i="8"/>
  <c r="M50" i="8"/>
  <c r="M51" i="8"/>
  <c r="M52" i="8"/>
  <c r="M53" i="8"/>
  <c r="M54" i="8"/>
  <c r="M55" i="8"/>
  <c r="M56" i="8"/>
  <c r="M57" i="8"/>
  <c r="M58" i="8"/>
  <c r="M59" i="8"/>
  <c r="M60" i="8"/>
  <c r="M61" i="8"/>
  <c r="M62" i="8"/>
  <c r="M63" i="8"/>
  <c r="M64" i="8"/>
  <c r="M65" i="8"/>
  <c r="M66" i="8"/>
  <c r="M67" i="8"/>
  <c r="M68" i="8"/>
  <c r="M69" i="8"/>
  <c r="M70" i="8"/>
  <c r="M71" i="8"/>
  <c r="M72" i="8"/>
  <c r="M73" i="8"/>
  <c r="M74" i="8"/>
  <c r="M75" i="8"/>
  <c r="M76" i="8"/>
  <c r="M77" i="8"/>
  <c r="M78" i="8"/>
  <c r="M79" i="8"/>
  <c r="M80" i="8"/>
  <c r="M81" i="8"/>
  <c r="M82" i="8"/>
  <c r="M83" i="8"/>
  <c r="M84" i="8"/>
  <c r="M85" i="8"/>
  <c r="M86" i="8"/>
  <c r="M87" i="8"/>
  <c r="M88" i="8"/>
  <c r="M89" i="8"/>
  <c r="M90" i="8"/>
  <c r="M91" i="8"/>
  <c r="M92" i="8"/>
  <c r="M93" i="8"/>
  <c r="M94" i="8"/>
  <c r="M95" i="8"/>
  <c r="M96" i="8"/>
  <c r="M97" i="8"/>
  <c r="M98" i="8"/>
  <c r="M99" i="8"/>
  <c r="M100" i="8"/>
  <c r="M101" i="8"/>
  <c r="M102" i="8"/>
  <c r="M103" i="8"/>
  <c r="M104" i="8"/>
  <c r="M105" i="8"/>
  <c r="M106" i="8"/>
  <c r="M107" i="8"/>
  <c r="M108" i="8"/>
  <c r="M109" i="8"/>
  <c r="M110" i="8"/>
  <c r="M111" i="8"/>
  <c r="M112" i="8"/>
  <c r="M113" i="8"/>
  <c r="M114" i="8"/>
  <c r="M115" i="8"/>
  <c r="M116" i="8"/>
  <c r="M117" i="8"/>
  <c r="M118" i="8"/>
  <c r="M119" i="8"/>
  <c r="M120" i="8"/>
  <c r="M121" i="8"/>
  <c r="M122" i="8"/>
  <c r="M123" i="8"/>
  <c r="M124" i="8"/>
  <c r="M125" i="8"/>
  <c r="M126" i="8"/>
  <c r="M127" i="8"/>
  <c r="M128" i="8"/>
  <c r="M129" i="8"/>
  <c r="M130" i="8"/>
  <c r="M131" i="8"/>
  <c r="M132" i="8"/>
  <c r="M133" i="8"/>
  <c r="M134" i="8"/>
  <c r="M135" i="8"/>
  <c r="M136" i="8"/>
  <c r="M137" i="8"/>
  <c r="M138" i="8"/>
  <c r="M139" i="8"/>
  <c r="M140" i="8"/>
  <c r="M141" i="8"/>
  <c r="M142" i="8"/>
  <c r="M143" i="8"/>
  <c r="M144" i="8"/>
  <c r="M145" i="8"/>
  <c r="M146" i="8"/>
  <c r="M147" i="8"/>
  <c r="M148" i="8"/>
  <c r="M149" i="8"/>
  <c r="M150" i="8"/>
  <c r="M151" i="8"/>
  <c r="M152" i="8"/>
  <c r="M153" i="8"/>
  <c r="M154" i="8"/>
  <c r="M155" i="8"/>
  <c r="M156" i="8"/>
  <c r="M157" i="8"/>
  <c r="M158" i="8"/>
  <c r="M159" i="8"/>
  <c r="M160" i="8"/>
  <c r="M161" i="8"/>
  <c r="M162" i="8"/>
  <c r="M163" i="8"/>
  <c r="M164" i="8"/>
  <c r="M165" i="8"/>
  <c r="M166" i="8"/>
  <c r="M167" i="8"/>
  <c r="M168" i="8"/>
  <c r="M169" i="8"/>
  <c r="M170" i="8"/>
  <c r="M171" i="8"/>
  <c r="M172" i="8"/>
  <c r="M173" i="8"/>
  <c r="M174" i="8"/>
  <c r="M175" i="8"/>
  <c r="M176" i="8"/>
  <c r="M177" i="8"/>
  <c r="M178" i="8"/>
  <c r="M179" i="8"/>
  <c r="M180" i="8"/>
  <c r="M181" i="8"/>
  <c r="M182" i="8"/>
  <c r="M183" i="8"/>
  <c r="M184" i="8"/>
  <c r="M185" i="8"/>
  <c r="M186" i="8"/>
  <c r="M187" i="8"/>
  <c r="M188" i="8"/>
  <c r="M189" i="8"/>
  <c r="M190" i="8"/>
  <c r="M191" i="8"/>
  <c r="M192" i="8"/>
  <c r="M193" i="8"/>
  <c r="M194" i="8"/>
  <c r="M195" i="8"/>
  <c r="M196" i="8"/>
  <c r="M197" i="8"/>
  <c r="M198" i="8"/>
  <c r="M199" i="8"/>
  <c r="M200" i="8"/>
  <c r="M201" i="8"/>
  <c r="M202" i="8"/>
  <c r="M203" i="8"/>
  <c r="M204" i="8"/>
  <c r="M205" i="8"/>
  <c r="M206" i="8"/>
  <c r="M207" i="8"/>
  <c r="M208" i="8"/>
  <c r="M209" i="8"/>
  <c r="M210" i="8"/>
  <c r="M211" i="8"/>
  <c r="M212" i="8"/>
  <c r="M213" i="8"/>
  <c r="M214" i="8"/>
  <c r="M215" i="8"/>
  <c r="M216" i="8"/>
  <c r="M217" i="8"/>
  <c r="M218" i="8"/>
  <c r="M219" i="8"/>
  <c r="M220" i="8"/>
  <c r="M221" i="8"/>
  <c r="M222" i="8"/>
  <c r="M223" i="8"/>
  <c r="M224" i="8"/>
  <c r="M225" i="8"/>
  <c r="M226" i="8"/>
  <c r="M227" i="8"/>
  <c r="M228" i="8"/>
  <c r="M229" i="8"/>
  <c r="M230" i="8"/>
  <c r="M231" i="8"/>
  <c r="M232" i="8"/>
  <c r="M233" i="8"/>
  <c r="M234" i="8"/>
  <c r="M235" i="8"/>
  <c r="M236" i="8"/>
  <c r="M237" i="8"/>
  <c r="M238" i="8"/>
  <c r="M239" i="8"/>
  <c r="M240" i="8"/>
  <c r="M241" i="8"/>
  <c r="M242" i="8"/>
  <c r="M243" i="8"/>
  <c r="M244" i="8"/>
  <c r="M245" i="8"/>
  <c r="M246" i="8"/>
  <c r="M247" i="8"/>
  <c r="M248" i="8"/>
  <c r="M249" i="8"/>
  <c r="M250" i="8"/>
  <c r="M251" i="8"/>
  <c r="M252" i="8"/>
  <c r="M253" i="8"/>
  <c r="M254" i="8"/>
  <c r="M255" i="8"/>
  <c r="M256" i="8"/>
  <c r="M257" i="8"/>
  <c r="M258" i="8"/>
  <c r="M259" i="8"/>
  <c r="M260" i="8"/>
  <c r="M261" i="8"/>
  <c r="M262" i="8"/>
  <c r="M263" i="8"/>
  <c r="M264" i="8"/>
  <c r="M265" i="8"/>
  <c r="M266" i="8"/>
  <c r="M267" i="8"/>
  <c r="M268" i="8"/>
  <c r="M269" i="8"/>
  <c r="M270" i="8"/>
  <c r="M271" i="8"/>
  <c r="M272" i="8"/>
  <c r="M273" i="8"/>
  <c r="M274" i="8"/>
  <c r="M275" i="8"/>
  <c r="M276" i="8"/>
  <c r="M277" i="8"/>
  <c r="M278" i="8"/>
  <c r="M279" i="8"/>
  <c r="M280" i="8"/>
  <c r="M281" i="8"/>
  <c r="M282" i="8"/>
  <c r="M283" i="8"/>
  <c r="M284" i="8"/>
  <c r="M285" i="8"/>
  <c r="M286" i="8"/>
  <c r="M287" i="8"/>
  <c r="M288" i="8"/>
  <c r="M289" i="8"/>
  <c r="M290" i="8"/>
  <c r="M291" i="8"/>
  <c r="M292" i="8"/>
  <c r="M293" i="8"/>
  <c r="M294" i="8"/>
  <c r="M295" i="8"/>
  <c r="M296" i="8"/>
  <c r="M297" i="8"/>
  <c r="M298" i="8"/>
  <c r="M299" i="8"/>
  <c r="M300" i="8"/>
  <c r="M301" i="8"/>
  <c r="M302" i="8"/>
  <c r="M303" i="8"/>
  <c r="M304" i="8"/>
  <c r="M305" i="8"/>
  <c r="M306" i="8"/>
  <c r="M307" i="8"/>
  <c r="M308" i="8"/>
  <c r="M309" i="8"/>
  <c r="M310" i="8"/>
  <c r="M311" i="8"/>
  <c r="M312" i="8"/>
  <c r="M313" i="8"/>
  <c r="M314" i="8"/>
  <c r="M315" i="8"/>
  <c r="M316" i="8"/>
  <c r="M317" i="8"/>
  <c r="M318" i="8"/>
  <c r="M319" i="8"/>
  <c r="M320" i="8"/>
  <c r="M321" i="8"/>
  <c r="M322" i="8"/>
  <c r="M323" i="8"/>
  <c r="M324" i="8"/>
  <c r="M325" i="8"/>
  <c r="M326" i="8"/>
  <c r="M327" i="8"/>
  <c r="M328" i="8"/>
  <c r="M329" i="8"/>
  <c r="M330" i="8"/>
  <c r="M331" i="8"/>
  <c r="M332" i="8"/>
  <c r="M333" i="8"/>
  <c r="M334" i="8"/>
  <c r="M335" i="8"/>
  <c r="M336" i="8"/>
  <c r="M337" i="8"/>
  <c r="M338" i="8"/>
  <c r="M339" i="8"/>
  <c r="M340" i="8"/>
  <c r="M341" i="8"/>
  <c r="M342" i="8"/>
  <c r="M343" i="8"/>
  <c r="M344" i="8"/>
  <c r="M345" i="8"/>
  <c r="M346" i="8"/>
  <c r="M347" i="8"/>
  <c r="M348" i="8"/>
  <c r="M349" i="8"/>
  <c r="M350" i="8"/>
  <c r="M351" i="8"/>
  <c r="M352" i="8"/>
  <c r="M353" i="8"/>
  <c r="M354" i="8"/>
  <c r="M355" i="8"/>
  <c r="M356" i="8"/>
  <c r="M357" i="8"/>
  <c r="M358" i="8"/>
  <c r="M359" i="8"/>
  <c r="M360" i="8"/>
  <c r="M361" i="8"/>
  <c r="M362" i="8"/>
  <c r="M363" i="8"/>
  <c r="M364" i="8"/>
  <c r="M365" i="8"/>
  <c r="M366" i="8"/>
  <c r="M367" i="8"/>
  <c r="M368" i="8"/>
  <c r="M369" i="8"/>
  <c r="M370" i="8"/>
  <c r="M371" i="8"/>
  <c r="M372" i="8"/>
  <c r="M373" i="8"/>
  <c r="M374" i="8"/>
  <c r="M375" i="8"/>
  <c r="M376" i="8"/>
  <c r="M377" i="8"/>
  <c r="M378" i="8"/>
  <c r="M379" i="8"/>
  <c r="M380" i="8"/>
  <c r="M381" i="8"/>
  <c r="M382" i="8"/>
  <c r="M383" i="8"/>
  <c r="M384" i="8"/>
  <c r="M385" i="8"/>
  <c r="M386" i="8"/>
  <c r="M387" i="8"/>
  <c r="M388" i="8"/>
  <c r="M389" i="8"/>
  <c r="M390" i="8"/>
  <c r="M391" i="8"/>
  <c r="M392" i="8"/>
  <c r="M393" i="8"/>
  <c r="M394" i="8"/>
  <c r="M395" i="8"/>
  <c r="M396" i="8"/>
  <c r="M397" i="8"/>
  <c r="M398" i="8"/>
  <c r="M399" i="8"/>
  <c r="M400" i="8"/>
  <c r="M401" i="8"/>
  <c r="M402" i="8"/>
  <c r="M403" i="8"/>
  <c r="M404" i="8"/>
  <c r="M405" i="8"/>
  <c r="M406" i="8"/>
  <c r="M407" i="8"/>
  <c r="M408" i="8"/>
  <c r="M409" i="8"/>
  <c r="M410" i="8"/>
  <c r="M411" i="8"/>
  <c r="M412" i="8"/>
  <c r="M413" i="8"/>
  <c r="M414" i="8"/>
  <c r="M415" i="8"/>
  <c r="M416" i="8"/>
  <c r="M417" i="8"/>
  <c r="M418" i="8"/>
  <c r="M419" i="8"/>
  <c r="M420" i="8"/>
  <c r="M421" i="8"/>
  <c r="M422" i="8"/>
  <c r="M423" i="8"/>
  <c r="M424" i="8"/>
  <c r="M425" i="8"/>
  <c r="M426" i="8"/>
  <c r="M427" i="8"/>
  <c r="M428" i="8"/>
  <c r="M429" i="8"/>
  <c r="M430" i="8"/>
  <c r="M431" i="8"/>
  <c r="M432" i="8"/>
  <c r="M433" i="8"/>
  <c r="M434" i="8"/>
  <c r="M435" i="8"/>
  <c r="M436" i="8"/>
  <c r="M437" i="8"/>
  <c r="M438" i="8"/>
  <c r="M439" i="8"/>
  <c r="M440" i="8"/>
  <c r="M441" i="8"/>
  <c r="M442" i="8"/>
  <c r="M443" i="8"/>
  <c r="M444" i="8"/>
  <c r="M445" i="8"/>
  <c r="M446" i="8"/>
  <c r="M447" i="8"/>
  <c r="M448" i="8"/>
  <c r="M449" i="8"/>
  <c r="M450" i="8"/>
  <c r="M451" i="8"/>
  <c r="M452" i="8"/>
  <c r="M453" i="8"/>
  <c r="M454" i="8"/>
  <c r="M455" i="8"/>
  <c r="M456" i="8"/>
  <c r="M457" i="8"/>
  <c r="M458" i="8"/>
  <c r="M459" i="8"/>
  <c r="M460" i="8"/>
  <c r="M461" i="8"/>
  <c r="M462" i="8"/>
  <c r="M463" i="8"/>
  <c r="M464" i="8"/>
  <c r="M465" i="8"/>
  <c r="M466" i="8"/>
  <c r="M467" i="8"/>
  <c r="M468" i="8"/>
  <c r="M469" i="8"/>
  <c r="M470" i="8"/>
  <c r="M471" i="8"/>
  <c r="M472" i="8"/>
  <c r="M473" i="8"/>
  <c r="M474" i="8"/>
  <c r="M475" i="8"/>
  <c r="M476" i="8"/>
  <c r="M477" i="8"/>
  <c r="M478" i="8"/>
  <c r="M479" i="8"/>
  <c r="M480" i="8"/>
  <c r="M481" i="8"/>
  <c r="M482" i="8"/>
  <c r="M483" i="8"/>
  <c r="M484" i="8"/>
  <c r="M485" i="8"/>
  <c r="M486" i="8"/>
  <c r="M487" i="8"/>
  <c r="M488" i="8"/>
  <c r="M489" i="8"/>
  <c r="M490" i="8"/>
  <c r="M491" i="8"/>
  <c r="M492" i="8"/>
  <c r="M493" i="8"/>
  <c r="M494" i="8"/>
  <c r="M495" i="8"/>
  <c r="M496" i="8"/>
  <c r="M497" i="8"/>
  <c r="M498" i="8"/>
  <c r="M499" i="8"/>
  <c r="M500" i="8"/>
  <c r="M501" i="8"/>
  <c r="M502" i="8"/>
  <c r="M503" i="8"/>
  <c r="M504" i="8"/>
  <c r="M505" i="8"/>
  <c r="M506" i="8"/>
  <c r="M507" i="8"/>
  <c r="M508" i="8"/>
  <c r="M509" i="8"/>
  <c r="M510" i="8"/>
  <c r="M511" i="8"/>
  <c r="M512" i="8"/>
  <c r="M513" i="8"/>
  <c r="M514" i="8"/>
  <c r="M515" i="8"/>
  <c r="M516" i="8"/>
  <c r="M517" i="8"/>
  <c r="M518" i="8"/>
  <c r="M519" i="8"/>
  <c r="M520" i="8"/>
  <c r="M521" i="8"/>
  <c r="M522" i="8"/>
  <c r="M523" i="8"/>
  <c r="M524" i="8"/>
  <c r="M525" i="8"/>
  <c r="M526" i="8"/>
  <c r="M527" i="8"/>
  <c r="M528" i="8"/>
  <c r="M529" i="8"/>
  <c r="M530" i="8"/>
  <c r="M531" i="8"/>
  <c r="M532" i="8"/>
  <c r="M533" i="8"/>
  <c r="M534" i="8"/>
  <c r="M535" i="8"/>
  <c r="M536" i="8"/>
  <c r="M537" i="8"/>
  <c r="M538" i="8"/>
  <c r="M542" i="8"/>
  <c r="M543" i="8"/>
  <c r="M544" i="8"/>
  <c r="M545" i="8"/>
  <c r="M546" i="8"/>
  <c r="M547" i="8"/>
  <c r="M548" i="8"/>
  <c r="M549" i="8"/>
  <c r="M550" i="8"/>
  <c r="M551" i="8"/>
  <c r="M552" i="8"/>
  <c r="M553" i="8"/>
  <c r="M554" i="8"/>
  <c r="M555" i="8"/>
  <c r="M556" i="8"/>
  <c r="M557" i="8"/>
  <c r="M558" i="8"/>
  <c r="M559" i="8"/>
  <c r="M560" i="8"/>
  <c r="M561" i="8"/>
  <c r="M562" i="8"/>
  <c r="M563" i="8"/>
  <c r="M564" i="8"/>
  <c r="M565" i="8"/>
  <c r="M566" i="8"/>
  <c r="M567" i="8"/>
  <c r="M568" i="8"/>
  <c r="M569" i="8"/>
  <c r="M570" i="8"/>
  <c r="M571" i="8"/>
  <c r="M572" i="8"/>
  <c r="M573" i="8"/>
  <c r="M574" i="8"/>
  <c r="M575" i="8"/>
  <c r="M576" i="8"/>
  <c r="M577" i="8"/>
  <c r="M578" i="8"/>
  <c r="M579" i="8"/>
  <c r="M580" i="8"/>
  <c r="M581" i="8"/>
  <c r="M582" i="8"/>
  <c r="M583" i="8"/>
  <c r="M584" i="8"/>
  <c r="M585" i="8"/>
  <c r="M586" i="8"/>
  <c r="M587" i="8"/>
  <c r="M588" i="8"/>
  <c r="M589" i="8"/>
  <c r="M590" i="8"/>
  <c r="M591" i="8"/>
  <c r="M592" i="8"/>
  <c r="M593" i="8"/>
  <c r="M594" i="8"/>
  <c r="M595" i="8"/>
  <c r="M596" i="8"/>
  <c r="M597" i="8"/>
  <c r="M598" i="8"/>
  <c r="M599" i="8"/>
  <c r="M600" i="8"/>
  <c r="M601" i="8"/>
  <c r="M602" i="8"/>
  <c r="M603" i="8"/>
  <c r="M604" i="8"/>
  <c r="M605" i="8"/>
  <c r="M606" i="8"/>
  <c r="M607" i="8"/>
  <c r="M608" i="8"/>
  <c r="M609" i="8"/>
  <c r="M610" i="8"/>
  <c r="M611" i="8"/>
  <c r="M612" i="8"/>
  <c r="M613" i="8"/>
  <c r="M614" i="8"/>
  <c r="M615" i="8"/>
  <c r="M616" i="8"/>
  <c r="M617" i="8"/>
  <c r="M618" i="8"/>
  <c r="M619" i="8"/>
  <c r="M620" i="8"/>
  <c r="M621" i="8"/>
  <c r="M622" i="8"/>
  <c r="M623" i="8"/>
  <c r="M624" i="8"/>
  <c r="M625" i="8"/>
  <c r="M626" i="8"/>
  <c r="M627" i="8"/>
  <c r="M628" i="8"/>
  <c r="M629" i="8"/>
  <c r="M630" i="8"/>
  <c r="M631" i="8"/>
  <c r="M632" i="8"/>
  <c r="M633" i="8"/>
  <c r="M634" i="8"/>
  <c r="M635" i="8"/>
  <c r="M636" i="8"/>
  <c r="M637" i="8"/>
  <c r="M638" i="8"/>
  <c r="M639" i="8"/>
  <c r="M640" i="8"/>
  <c r="M641" i="8"/>
  <c r="M642" i="8"/>
  <c r="M643" i="8"/>
  <c r="M644" i="8"/>
  <c r="M645" i="8"/>
  <c r="M646" i="8"/>
  <c r="M647" i="8"/>
  <c r="M648" i="8"/>
  <c r="M649" i="8"/>
  <c r="M650" i="8"/>
  <c r="M651" i="8"/>
  <c r="M652" i="8"/>
  <c r="M653" i="8"/>
  <c r="M654" i="8"/>
  <c r="M655" i="8"/>
  <c r="M656" i="8"/>
  <c r="M657" i="8"/>
  <c r="M658" i="8"/>
  <c r="M659" i="8"/>
  <c r="M660" i="8"/>
  <c r="M661" i="8"/>
  <c r="M662" i="8"/>
  <c r="M663" i="8"/>
  <c r="M664" i="8"/>
  <c r="M665" i="8"/>
  <c r="M666" i="8"/>
  <c r="M667" i="8"/>
  <c r="M668" i="8"/>
  <c r="M669" i="8"/>
  <c r="M670" i="8"/>
  <c r="M671" i="8"/>
  <c r="M672" i="8"/>
  <c r="M673" i="8"/>
  <c r="M674" i="8"/>
  <c r="M675" i="8"/>
  <c r="M676" i="8"/>
  <c r="M677" i="8"/>
  <c r="M678" i="8"/>
  <c r="M679" i="8"/>
  <c r="M680" i="8"/>
  <c r="M681" i="8"/>
  <c r="M682" i="8"/>
  <c r="M683" i="8"/>
  <c r="M684" i="8"/>
  <c r="M685" i="8"/>
  <c r="M686" i="8"/>
  <c r="M687" i="8"/>
  <c r="M688" i="8"/>
  <c r="M689" i="8"/>
  <c r="M690" i="8"/>
  <c r="M691" i="8"/>
  <c r="M692" i="8"/>
  <c r="M693" i="8"/>
  <c r="M694" i="8"/>
  <c r="M695" i="8"/>
  <c r="M696" i="8"/>
  <c r="M697" i="8"/>
  <c r="M698" i="8"/>
  <c r="M699" i="8"/>
  <c r="M700" i="8"/>
  <c r="M701" i="8"/>
  <c r="M702" i="8"/>
  <c r="M703" i="8"/>
  <c r="M704" i="8"/>
  <c r="M705" i="8"/>
  <c r="M706" i="8"/>
  <c r="M707" i="8"/>
  <c r="M708" i="8"/>
  <c r="M709" i="8"/>
  <c r="M710" i="8"/>
  <c r="M711" i="8"/>
  <c r="M712" i="8"/>
  <c r="M713" i="8"/>
  <c r="M714" i="8"/>
  <c r="M715" i="8"/>
  <c r="M716" i="8"/>
  <c r="M717" i="8"/>
  <c r="M718" i="8"/>
  <c r="M719" i="8"/>
  <c r="M2" i="8"/>
  <c r="D5" i="6"/>
  <c r="D6" i="6"/>
  <c r="D7" i="6"/>
  <c r="D8" i="6"/>
  <c r="D9" i="6"/>
  <c r="D4" i="6"/>
  <c r="D3" i="6"/>
  <c r="D2" i="6"/>
  <c r="D5" i="5"/>
  <c r="D6" i="5"/>
  <c r="D7" i="5"/>
  <c r="D8" i="5"/>
  <c r="D9" i="5"/>
  <c r="D4" i="5"/>
  <c r="D3" i="5"/>
  <c r="D2" i="5"/>
  <c r="D9" i="4"/>
  <c r="D8" i="4"/>
  <c r="D3" i="4"/>
  <c r="D4" i="4"/>
  <c r="D5" i="4"/>
  <c r="D6" i="4"/>
  <c r="D7" i="4"/>
  <c r="D2" i="4"/>
  <c r="D9" i="3"/>
  <c r="D8" i="3"/>
  <c r="D3" i="3"/>
  <c r="D4" i="3"/>
  <c r="D5" i="3"/>
  <c r="D6" i="3"/>
  <c r="D7" i="3"/>
  <c r="D2" i="3"/>
  <c r="C542" i="2"/>
  <c r="C548" i="2" s="1"/>
  <c r="D542" i="2"/>
  <c r="D548" i="2" s="1"/>
  <c r="E542" i="2"/>
  <c r="E548" i="2" s="1"/>
  <c r="F542" i="2"/>
  <c r="F548" i="2" s="1"/>
  <c r="G542" i="2"/>
  <c r="G548" i="2" s="1"/>
  <c r="H542" i="2"/>
  <c r="H548" i="2" s="1"/>
  <c r="I542" i="2"/>
  <c r="I548" i="2" s="1"/>
  <c r="B542" i="2"/>
  <c r="B548" i="2" s="1"/>
  <c r="C541" i="2"/>
  <c r="C547" i="2" s="1"/>
  <c r="D541" i="2"/>
  <c r="D547" i="2" s="1"/>
  <c r="E541" i="2"/>
  <c r="E547" i="2" s="1"/>
  <c r="F541" i="2"/>
  <c r="F547" i="2" s="1"/>
  <c r="G541" i="2"/>
  <c r="G547" i="2" s="1"/>
  <c r="H541" i="2"/>
  <c r="H547" i="2" s="1"/>
  <c r="I541" i="2"/>
  <c r="I547" i="2" s="1"/>
  <c r="B541" i="2"/>
  <c r="B547" i="2" s="1"/>
  <c r="C540" i="2"/>
  <c r="C546" i="2" s="1"/>
  <c r="D540" i="2"/>
  <c r="D546" i="2" s="1"/>
  <c r="E540" i="2"/>
  <c r="E546" i="2" s="1"/>
  <c r="F540" i="2"/>
  <c r="F546" i="2" s="1"/>
  <c r="G540" i="2"/>
  <c r="G546" i="2" s="1"/>
  <c r="H540" i="2"/>
  <c r="H546" i="2" s="1"/>
  <c r="I540" i="2"/>
  <c r="I546" i="2" s="1"/>
  <c r="B540" i="2"/>
  <c r="B546" i="2" s="1"/>
  <c r="C539" i="2"/>
  <c r="C545" i="2" s="1"/>
  <c r="D539" i="2"/>
  <c r="D545" i="2" s="1"/>
  <c r="E539" i="2"/>
  <c r="E545" i="2" s="1"/>
  <c r="F539" i="2"/>
  <c r="F545" i="2" s="1"/>
  <c r="G539" i="2"/>
  <c r="G545" i="2" s="1"/>
  <c r="H539" i="2"/>
  <c r="H545" i="2" s="1"/>
  <c r="I539" i="2"/>
  <c r="I545" i="2" s="1"/>
  <c r="B539" i="2"/>
  <c r="B545" i="2" s="1"/>
</calcChain>
</file>

<file path=xl/sharedStrings.xml><?xml version="1.0" encoding="utf-8"?>
<sst xmlns="http://schemas.openxmlformats.org/spreadsheetml/2006/main" count="839" uniqueCount="42">
  <si>
    <t>No.</t>
  </si>
  <si>
    <t>LOGPcons</t>
  </si>
  <si>
    <t>SAdon</t>
  </si>
  <si>
    <t>D/Dtr03</t>
  </si>
  <si>
    <t>nHM</t>
  </si>
  <si>
    <t>minddssS</t>
  </si>
  <si>
    <t>F06[O-O]</t>
  </si>
  <si>
    <t>Cl-089</t>
  </si>
  <si>
    <t>MaxsssN</t>
  </si>
  <si>
    <t xml:space="preserve">   Log(1/LC50)</t>
  </si>
  <si>
    <t>Cluster</t>
  </si>
  <si>
    <t>1 mean</t>
  </si>
  <si>
    <t>2 mean</t>
  </si>
  <si>
    <t>3 mean</t>
  </si>
  <si>
    <t>4 mean</t>
  </si>
  <si>
    <t>Diff (1 and others)</t>
  </si>
  <si>
    <t>Diff (2 and others)</t>
  </si>
  <si>
    <t>Diff (3 and others)</t>
  </si>
  <si>
    <t>Diff (4 and others)</t>
  </si>
  <si>
    <t>Desc</t>
  </si>
  <si>
    <t>Weightage</t>
  </si>
  <si>
    <t>Set</t>
  </si>
  <si>
    <t>TRAIN</t>
  </si>
  <si>
    <t>TEST</t>
  </si>
  <si>
    <t>ARKA_1 (1 and others)</t>
  </si>
  <si>
    <t>ARKA_2 (1 and others)</t>
  </si>
  <si>
    <t>ARKA_1 (2 and others)</t>
  </si>
  <si>
    <t>ARKA_2 (2 and others)</t>
  </si>
  <si>
    <t>ARKA_1 (3 and others)</t>
  </si>
  <si>
    <t>ARKA_2 (3 and others)</t>
  </si>
  <si>
    <t>ARKA_1 (4 and others)</t>
  </si>
  <si>
    <t>ARKA_2 (4 and others)</t>
  </si>
  <si>
    <t>Group</t>
  </si>
  <si>
    <t xml:space="preserve">The multiclass ARKA framework for </t>
  </si>
  <si>
    <r>
      <t>Arkaprava Banerjee</t>
    </r>
    <r>
      <rPr>
        <b/>
        <u/>
        <sz val="14"/>
        <color rgb="FF0563C1"/>
        <rFont val="Times New Roman"/>
        <family val="1"/>
      </rPr>
      <t>*</t>
    </r>
    <r>
      <rPr>
        <b/>
        <sz val="14"/>
        <color theme="1"/>
        <rFont val="Times New Roman"/>
        <family val="1"/>
      </rPr>
      <t>, Kunal Roy*</t>
    </r>
  </si>
  <si>
    <t xml:space="preserve">Drug Theoretics and Cheminformatics Laboratory, Department of Pharmaceutical Technology, Jadavpur University, Kolkata 700 032, India </t>
  </si>
  <si>
    <t xml:space="preserve">Correspondence to: </t>
  </si>
  <si>
    <t>Arkaprava Banerjee (arka.banerjee16@gmail.com)</t>
  </si>
  <si>
    <t>Kunal Roy (kunal.roy@jadavpuruniversity.in)</t>
  </si>
  <si>
    <t>Supplementary Materials SI-6</t>
  </si>
  <si>
    <t>developing improved q-RASAR</t>
  </si>
  <si>
    <t>models for environmental toxicity endpoints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</si>
</sst>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i/>
      <sz val="26"/>
      <color theme="1"/>
      <name val="Times New Roman"/>
      <family val="1"/>
    </font>
    <font>
      <b/>
      <sz val="14"/>
      <color theme="1"/>
      <name val="Times New Roman"/>
      <family val="1"/>
    </font>
    <font>
      <b/>
      <u/>
      <sz val="14"/>
      <color rgb="FF0563C1"/>
      <name val="Times New Roman"/>
      <family val="1"/>
    </font>
    <font>
      <b/>
      <i/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6"/>
      <color theme="1"/>
      <name val="Times New Roman"/>
      <family val="1"/>
    </font>
    <font>
      <b/>
      <sz val="11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u/>
      <sz val="11"/>
      <color theme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5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/>
    <xf numFmtId="0" fontId="7" fillId="0" borderId="0" xfId="0" applyFo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1" applyAlignment="1">
      <alignment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:I20"/>
  <sheetViews>
    <sheetView tabSelected="1" workbookViewId="0">
      <selection activeCell="U14" sqref="U14"/>
    </sheetView>
  </sheetViews>
  <sheetFormatPr defaultRowHeight="15" x14ac:dyDescent="0.25"/>
  <cols>
    <col min="6" max="6" width="9.140625" customWidth="1"/>
  </cols>
  <sheetData>
    <row r="5" spans="4:8" ht="33" x14ac:dyDescent="0.45">
      <c r="E5" s="6" t="s">
        <v>33</v>
      </c>
    </row>
    <row r="6" spans="4:8" ht="33" x14ac:dyDescent="0.45">
      <c r="F6" s="6" t="s">
        <v>40</v>
      </c>
    </row>
    <row r="7" spans="4:8" ht="33" x14ac:dyDescent="0.45">
      <c r="D7" s="6" t="s">
        <v>41</v>
      </c>
    </row>
    <row r="9" spans="4:8" ht="18.75" x14ac:dyDescent="0.25">
      <c r="H9" s="7" t="s">
        <v>34</v>
      </c>
    </row>
    <row r="10" spans="4:8" ht="15.75" x14ac:dyDescent="0.25">
      <c r="H10" s="8"/>
    </row>
    <row r="11" spans="4:8" ht="15.75" x14ac:dyDescent="0.25">
      <c r="H11" s="8" t="s">
        <v>35</v>
      </c>
    </row>
    <row r="12" spans="4:8" x14ac:dyDescent="0.25">
      <c r="H12" s="9"/>
    </row>
    <row r="13" spans="4:8" x14ac:dyDescent="0.25">
      <c r="H13" s="9"/>
    </row>
    <row r="14" spans="4:8" ht="20.25" x14ac:dyDescent="0.3">
      <c r="G14" s="10" t="s">
        <v>39</v>
      </c>
      <c r="H14" s="9"/>
    </row>
    <row r="15" spans="4:8" x14ac:dyDescent="0.25">
      <c r="H15" s="9"/>
    </row>
    <row r="16" spans="4:8" x14ac:dyDescent="0.25">
      <c r="H16" s="9"/>
    </row>
    <row r="17" spans="6:9" x14ac:dyDescent="0.25">
      <c r="F17" s="11" t="s">
        <v>36</v>
      </c>
      <c r="H17" s="9"/>
      <c r="I17" s="11" t="s">
        <v>37</v>
      </c>
    </row>
    <row r="18" spans="6:9" ht="15.75" x14ac:dyDescent="0.25">
      <c r="H18" s="12"/>
      <c r="I18" s="11" t="s">
        <v>38</v>
      </c>
    </row>
    <row r="19" spans="6:9" ht="15.75" x14ac:dyDescent="0.25">
      <c r="F19" s="13"/>
      <c r="G19" s="14"/>
    </row>
    <row r="20" spans="6:9" x14ac:dyDescent="0.25">
      <c r="G20" s="1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8"/>
  <sheetViews>
    <sheetView workbookViewId="0">
      <selection activeCell="O8" sqref="O8"/>
    </sheetView>
  </sheetViews>
  <sheetFormatPr defaultRowHeight="15" x14ac:dyDescent="0.25"/>
  <sheetData>
    <row r="1" spans="1:1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2" spans="1:10" x14ac:dyDescent="0.25">
      <c r="A2">
        <v>2</v>
      </c>
      <c r="B2">
        <v>6.1440698830000002</v>
      </c>
      <c r="C2">
        <v>0</v>
      </c>
      <c r="D2">
        <v>62.518598070000003</v>
      </c>
      <c r="E2">
        <v>1</v>
      </c>
      <c r="F2">
        <v>0</v>
      </c>
      <c r="G2">
        <v>0</v>
      </c>
      <c r="H2">
        <v>1</v>
      </c>
      <c r="I2">
        <v>0</v>
      </c>
      <c r="J2">
        <v>9.2112643369999994</v>
      </c>
    </row>
    <row r="3" spans="1:10" x14ac:dyDescent="0.25">
      <c r="A3">
        <v>4</v>
      </c>
      <c r="B3">
        <v>5.0838064410000001</v>
      </c>
      <c r="C3">
        <v>0</v>
      </c>
      <c r="D3">
        <v>60.761649140000003</v>
      </c>
      <c r="E3">
        <v>0</v>
      </c>
      <c r="F3">
        <v>0</v>
      </c>
      <c r="G3">
        <v>0</v>
      </c>
      <c r="H3">
        <v>0</v>
      </c>
      <c r="I3">
        <v>0</v>
      </c>
      <c r="J3">
        <v>9.0431310239999991</v>
      </c>
    </row>
    <row r="4" spans="1:10" x14ac:dyDescent="0.25">
      <c r="A4">
        <v>610</v>
      </c>
      <c r="B4">
        <v>5.1654397530000002</v>
      </c>
      <c r="C4">
        <v>0</v>
      </c>
      <c r="D4">
        <v>60.761649140000003</v>
      </c>
      <c r="E4">
        <v>2</v>
      </c>
      <c r="F4">
        <v>0</v>
      </c>
      <c r="G4">
        <v>0</v>
      </c>
      <c r="H4">
        <v>0</v>
      </c>
      <c r="I4">
        <v>0</v>
      </c>
      <c r="J4">
        <v>9.0283626679999998</v>
      </c>
    </row>
    <row r="5" spans="1:10" x14ac:dyDescent="0.25">
      <c r="A5">
        <v>5</v>
      </c>
      <c r="B5">
        <v>5.4043885649999996</v>
      </c>
      <c r="C5">
        <v>0</v>
      </c>
      <c r="D5">
        <v>63.56164914</v>
      </c>
      <c r="E5">
        <v>2</v>
      </c>
      <c r="F5">
        <v>0</v>
      </c>
      <c r="G5">
        <v>0</v>
      </c>
      <c r="H5">
        <v>0</v>
      </c>
      <c r="I5">
        <v>0</v>
      </c>
      <c r="J5">
        <v>8.9657019709999997</v>
      </c>
    </row>
    <row r="6" spans="1:10" x14ac:dyDescent="0.25">
      <c r="A6">
        <v>611</v>
      </c>
      <c r="B6">
        <v>5.1654397530000002</v>
      </c>
      <c r="C6">
        <v>0</v>
      </c>
      <c r="D6">
        <v>60.761649140000003</v>
      </c>
      <c r="E6">
        <v>2</v>
      </c>
      <c r="F6">
        <v>0</v>
      </c>
      <c r="G6">
        <v>0</v>
      </c>
      <c r="H6">
        <v>0</v>
      </c>
      <c r="I6">
        <v>0</v>
      </c>
      <c r="J6">
        <v>8.7805781839999995</v>
      </c>
    </row>
    <row r="7" spans="1:10" x14ac:dyDescent="0.25">
      <c r="A7">
        <v>8</v>
      </c>
      <c r="B7">
        <v>6.1488975379999999</v>
      </c>
      <c r="C7">
        <v>36.021501370000003</v>
      </c>
      <c r="D7">
        <v>0</v>
      </c>
      <c r="E7">
        <v>1</v>
      </c>
      <c r="F7">
        <v>0</v>
      </c>
      <c r="G7">
        <v>0</v>
      </c>
      <c r="H7">
        <v>0</v>
      </c>
      <c r="I7">
        <v>0</v>
      </c>
      <c r="J7">
        <v>8.7399564059999992</v>
      </c>
    </row>
    <row r="8" spans="1:10" x14ac:dyDescent="0.25">
      <c r="A8">
        <v>612</v>
      </c>
      <c r="B8">
        <v>4.9615531199999996</v>
      </c>
      <c r="C8">
        <v>0</v>
      </c>
      <c r="D8">
        <v>48.668686870000002</v>
      </c>
      <c r="E8">
        <v>2</v>
      </c>
      <c r="F8">
        <v>0</v>
      </c>
      <c r="G8">
        <v>0</v>
      </c>
      <c r="H8">
        <v>0</v>
      </c>
      <c r="I8">
        <v>0</v>
      </c>
      <c r="J8">
        <v>8.7244748269999999</v>
      </c>
    </row>
    <row r="9" spans="1:10" x14ac:dyDescent="0.25">
      <c r="A9">
        <v>613</v>
      </c>
      <c r="B9">
        <v>4.1125896849999997</v>
      </c>
      <c r="C9">
        <v>0</v>
      </c>
      <c r="D9">
        <v>16.994055939999999</v>
      </c>
      <c r="E9">
        <v>6</v>
      </c>
      <c r="F9">
        <v>0</v>
      </c>
      <c r="G9">
        <v>0</v>
      </c>
      <c r="H9">
        <v>2</v>
      </c>
      <c r="I9">
        <v>0</v>
      </c>
      <c r="J9">
        <v>8.7174881129999999</v>
      </c>
    </row>
    <row r="10" spans="1:10" x14ac:dyDescent="0.25">
      <c r="A10">
        <v>7</v>
      </c>
      <c r="B10">
        <v>4.8264221799999998</v>
      </c>
      <c r="C10">
        <v>0</v>
      </c>
      <c r="D10">
        <v>0</v>
      </c>
      <c r="E10">
        <v>2</v>
      </c>
      <c r="F10">
        <v>0</v>
      </c>
      <c r="G10">
        <v>0</v>
      </c>
      <c r="H10">
        <v>1</v>
      </c>
      <c r="I10">
        <v>1.4280936609999999</v>
      </c>
      <c r="J10">
        <v>8.7171710269999991</v>
      </c>
    </row>
    <row r="11" spans="1:10" x14ac:dyDescent="0.25">
      <c r="A11">
        <v>12</v>
      </c>
      <c r="B11">
        <v>4.0703035439999997</v>
      </c>
      <c r="C11">
        <v>0</v>
      </c>
      <c r="D11">
        <v>59.786868689999999</v>
      </c>
      <c r="E11">
        <v>0</v>
      </c>
      <c r="F11">
        <v>0</v>
      </c>
      <c r="G11">
        <v>0</v>
      </c>
      <c r="H11">
        <v>0</v>
      </c>
      <c r="I11">
        <v>0</v>
      </c>
      <c r="J11">
        <v>8.5067191950000005</v>
      </c>
    </row>
    <row r="12" spans="1:10" x14ac:dyDescent="0.25">
      <c r="A12">
        <v>14</v>
      </c>
      <c r="B12">
        <v>4.1768340899999998</v>
      </c>
      <c r="C12">
        <v>0</v>
      </c>
      <c r="D12">
        <v>0</v>
      </c>
      <c r="E12">
        <v>5</v>
      </c>
      <c r="F12">
        <v>0</v>
      </c>
      <c r="G12">
        <v>0</v>
      </c>
      <c r="H12">
        <v>2</v>
      </c>
      <c r="I12">
        <v>0</v>
      </c>
      <c r="J12">
        <v>8.4308685590000003</v>
      </c>
    </row>
    <row r="13" spans="1:10" x14ac:dyDescent="0.25">
      <c r="A13">
        <v>13</v>
      </c>
      <c r="B13">
        <v>4.1132775769999999</v>
      </c>
      <c r="C13">
        <v>0</v>
      </c>
      <c r="D13">
        <v>0</v>
      </c>
      <c r="E13">
        <v>4</v>
      </c>
      <c r="F13">
        <v>0</v>
      </c>
      <c r="G13">
        <v>0</v>
      </c>
      <c r="H13">
        <v>2</v>
      </c>
      <c r="I13">
        <v>0</v>
      </c>
      <c r="J13">
        <v>8.4016348589999996</v>
      </c>
    </row>
    <row r="14" spans="1:10" x14ac:dyDescent="0.25">
      <c r="A14">
        <v>614</v>
      </c>
      <c r="B14">
        <v>4.586640783</v>
      </c>
      <c r="C14">
        <v>0</v>
      </c>
      <c r="D14">
        <v>46.63730159</v>
      </c>
      <c r="E14">
        <v>0</v>
      </c>
      <c r="F14">
        <v>0</v>
      </c>
      <c r="G14">
        <v>0</v>
      </c>
      <c r="H14">
        <v>0</v>
      </c>
      <c r="I14">
        <v>0</v>
      </c>
      <c r="J14">
        <v>8.2079984889999995</v>
      </c>
    </row>
    <row r="15" spans="1:10" x14ac:dyDescent="0.25">
      <c r="A15">
        <v>19</v>
      </c>
      <c r="B15">
        <v>4.5456203039999998</v>
      </c>
      <c r="C15">
        <v>0</v>
      </c>
      <c r="D15">
        <v>55.394982470000002</v>
      </c>
      <c r="E15">
        <v>0</v>
      </c>
      <c r="F15">
        <v>0</v>
      </c>
      <c r="G15">
        <v>0</v>
      </c>
      <c r="H15">
        <v>0</v>
      </c>
      <c r="I15">
        <v>0</v>
      </c>
      <c r="J15">
        <v>8.1816696370000006</v>
      </c>
    </row>
    <row r="16" spans="1:10" x14ac:dyDescent="0.25">
      <c r="A16">
        <v>23</v>
      </c>
      <c r="B16">
        <v>5.1654397530000002</v>
      </c>
      <c r="C16">
        <v>0</v>
      </c>
      <c r="D16">
        <v>60.761649140000003</v>
      </c>
      <c r="E16">
        <v>2</v>
      </c>
      <c r="F16">
        <v>0</v>
      </c>
      <c r="G16">
        <v>0</v>
      </c>
      <c r="H16">
        <v>0</v>
      </c>
      <c r="I16">
        <v>0</v>
      </c>
      <c r="J16">
        <v>8.1722692440000007</v>
      </c>
    </row>
    <row r="17" spans="1:10" x14ac:dyDescent="0.25">
      <c r="A17">
        <v>22</v>
      </c>
      <c r="B17">
        <v>5.2954510289999996</v>
      </c>
      <c r="C17">
        <v>0</v>
      </c>
      <c r="D17">
        <v>55.380696749999998</v>
      </c>
      <c r="E17">
        <v>0</v>
      </c>
      <c r="F17">
        <v>0</v>
      </c>
      <c r="G17">
        <v>0</v>
      </c>
      <c r="H17">
        <v>0</v>
      </c>
      <c r="I17">
        <v>0</v>
      </c>
      <c r="J17">
        <v>8.1133118670000002</v>
      </c>
    </row>
    <row r="18" spans="1:10" x14ac:dyDescent="0.25">
      <c r="A18">
        <v>615</v>
      </c>
      <c r="B18">
        <v>3.298343928</v>
      </c>
      <c r="C18">
        <v>0</v>
      </c>
      <c r="D18">
        <v>0</v>
      </c>
      <c r="E18">
        <v>4</v>
      </c>
      <c r="F18">
        <v>0</v>
      </c>
      <c r="G18">
        <v>0</v>
      </c>
      <c r="H18">
        <v>2</v>
      </c>
      <c r="I18">
        <v>0</v>
      </c>
      <c r="J18">
        <v>8.1061767269999994</v>
      </c>
    </row>
    <row r="19" spans="1:10" x14ac:dyDescent="0.25">
      <c r="A19">
        <v>18</v>
      </c>
      <c r="B19">
        <v>3.1099311599999999</v>
      </c>
      <c r="C19">
        <v>0</v>
      </c>
      <c r="D19">
        <v>0</v>
      </c>
      <c r="E19">
        <v>3</v>
      </c>
      <c r="F19">
        <v>0</v>
      </c>
      <c r="G19">
        <v>0</v>
      </c>
      <c r="H19">
        <v>0</v>
      </c>
      <c r="I19">
        <v>0</v>
      </c>
      <c r="J19">
        <v>8.0550505210000001</v>
      </c>
    </row>
    <row r="20" spans="1:10" x14ac:dyDescent="0.25">
      <c r="A20">
        <v>25</v>
      </c>
      <c r="B20">
        <v>3.9645865790000001</v>
      </c>
      <c r="C20">
        <v>0</v>
      </c>
      <c r="D20">
        <v>0</v>
      </c>
      <c r="E20">
        <v>6</v>
      </c>
      <c r="F20">
        <v>0</v>
      </c>
      <c r="G20">
        <v>0</v>
      </c>
      <c r="H20">
        <v>0</v>
      </c>
      <c r="I20">
        <v>0</v>
      </c>
      <c r="J20">
        <v>8.0012262720000003</v>
      </c>
    </row>
    <row r="21" spans="1:10" x14ac:dyDescent="0.25">
      <c r="A21">
        <v>28</v>
      </c>
      <c r="B21">
        <v>2.3945454690000001</v>
      </c>
      <c r="C21">
        <v>0</v>
      </c>
      <c r="D21">
        <v>0</v>
      </c>
      <c r="E21">
        <v>4</v>
      </c>
      <c r="F21">
        <v>0</v>
      </c>
      <c r="G21">
        <v>0</v>
      </c>
      <c r="H21">
        <v>0</v>
      </c>
      <c r="I21">
        <v>0</v>
      </c>
      <c r="J21">
        <v>7.9508339450000003</v>
      </c>
    </row>
    <row r="22" spans="1:10" x14ac:dyDescent="0.25">
      <c r="A22">
        <v>33</v>
      </c>
      <c r="B22">
        <v>5.67649604</v>
      </c>
      <c r="C22">
        <v>0</v>
      </c>
      <c r="D22">
        <v>88.375934849999993</v>
      </c>
      <c r="E22">
        <v>0</v>
      </c>
      <c r="F22">
        <v>0</v>
      </c>
      <c r="G22">
        <v>0</v>
      </c>
      <c r="H22">
        <v>0</v>
      </c>
      <c r="I22">
        <v>0</v>
      </c>
      <c r="J22">
        <v>7.9482525849999996</v>
      </c>
    </row>
    <row r="23" spans="1:10" x14ac:dyDescent="0.25">
      <c r="A23">
        <v>21</v>
      </c>
      <c r="B23">
        <v>3.0844709780000001</v>
      </c>
      <c r="C23">
        <v>0</v>
      </c>
      <c r="D23">
        <v>0</v>
      </c>
      <c r="E23">
        <v>2</v>
      </c>
      <c r="F23">
        <v>0</v>
      </c>
      <c r="G23">
        <v>0</v>
      </c>
      <c r="H23">
        <v>1</v>
      </c>
      <c r="I23">
        <v>0</v>
      </c>
      <c r="J23">
        <v>7.9361785090000003</v>
      </c>
    </row>
    <row r="24" spans="1:10" x14ac:dyDescent="0.25">
      <c r="A24">
        <v>616</v>
      </c>
      <c r="B24">
        <v>4.8744771709999997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7.9065618569999998</v>
      </c>
    </row>
    <row r="25" spans="1:10" x14ac:dyDescent="0.25">
      <c r="A25">
        <v>26</v>
      </c>
      <c r="B25">
        <v>3.0021348219999999</v>
      </c>
      <c r="C25">
        <v>42.68334316</v>
      </c>
      <c r="D25">
        <v>0</v>
      </c>
      <c r="E25">
        <v>0</v>
      </c>
      <c r="F25">
        <v>0</v>
      </c>
      <c r="G25">
        <v>6</v>
      </c>
      <c r="H25">
        <v>0</v>
      </c>
      <c r="I25">
        <v>0</v>
      </c>
      <c r="J25">
        <v>7.8491664019999998</v>
      </c>
    </row>
    <row r="26" spans="1:10" x14ac:dyDescent="0.25">
      <c r="A26">
        <v>34</v>
      </c>
      <c r="B26">
        <v>5.0343149509999998</v>
      </c>
      <c r="C26">
        <v>0</v>
      </c>
      <c r="D26">
        <v>0</v>
      </c>
      <c r="E26">
        <v>2</v>
      </c>
      <c r="F26">
        <v>0</v>
      </c>
      <c r="G26">
        <v>0</v>
      </c>
      <c r="H26">
        <v>1</v>
      </c>
      <c r="I26">
        <v>0</v>
      </c>
      <c r="J26">
        <v>7.7651680990000003</v>
      </c>
    </row>
    <row r="27" spans="1:10" x14ac:dyDescent="0.25">
      <c r="A27">
        <v>618</v>
      </c>
      <c r="B27">
        <v>4.8676135040000004</v>
      </c>
      <c r="C27">
        <v>0</v>
      </c>
      <c r="D27">
        <v>0</v>
      </c>
      <c r="E27">
        <v>7</v>
      </c>
      <c r="F27">
        <v>0</v>
      </c>
      <c r="G27">
        <v>0</v>
      </c>
      <c r="H27">
        <v>2</v>
      </c>
      <c r="I27">
        <v>0</v>
      </c>
      <c r="J27">
        <v>7.7269599500000004</v>
      </c>
    </row>
    <row r="28" spans="1:10" x14ac:dyDescent="0.25">
      <c r="A28">
        <v>32</v>
      </c>
      <c r="B28">
        <v>2.9839466460000001</v>
      </c>
      <c r="C28">
        <v>0</v>
      </c>
      <c r="D28">
        <v>0</v>
      </c>
      <c r="E28">
        <v>3</v>
      </c>
      <c r="F28">
        <v>0</v>
      </c>
      <c r="G28">
        <v>0</v>
      </c>
      <c r="H28">
        <v>0</v>
      </c>
      <c r="I28">
        <v>0</v>
      </c>
      <c r="J28">
        <v>7.7184740080000003</v>
      </c>
    </row>
    <row r="29" spans="1:10" x14ac:dyDescent="0.25">
      <c r="A29">
        <v>38</v>
      </c>
      <c r="B29">
        <v>5.2556862469999999</v>
      </c>
      <c r="C29">
        <v>0</v>
      </c>
      <c r="D29">
        <v>0</v>
      </c>
      <c r="E29">
        <v>5</v>
      </c>
      <c r="F29">
        <v>0</v>
      </c>
      <c r="G29">
        <v>0</v>
      </c>
      <c r="H29">
        <v>2</v>
      </c>
      <c r="I29">
        <v>0</v>
      </c>
      <c r="J29">
        <v>7.5735783129999996</v>
      </c>
    </row>
    <row r="30" spans="1:10" x14ac:dyDescent="0.25">
      <c r="A30">
        <v>29</v>
      </c>
      <c r="B30">
        <v>2.1944640550000001</v>
      </c>
      <c r="C30">
        <v>0</v>
      </c>
      <c r="D30">
        <v>0</v>
      </c>
      <c r="E30">
        <v>3</v>
      </c>
      <c r="F30">
        <v>0</v>
      </c>
      <c r="G30">
        <v>0</v>
      </c>
      <c r="H30">
        <v>0</v>
      </c>
      <c r="I30">
        <v>0</v>
      </c>
      <c r="J30">
        <v>7.5345813179999999</v>
      </c>
    </row>
    <row r="31" spans="1:10" x14ac:dyDescent="0.25">
      <c r="A31">
        <v>37</v>
      </c>
      <c r="B31">
        <v>4.2262665009999996</v>
      </c>
      <c r="C31">
        <v>17.888228569999999</v>
      </c>
      <c r="D31">
        <v>0</v>
      </c>
      <c r="E31">
        <v>0</v>
      </c>
      <c r="F31">
        <v>0</v>
      </c>
      <c r="G31">
        <v>1</v>
      </c>
      <c r="H31">
        <v>0</v>
      </c>
      <c r="I31">
        <v>0.89257304000000004</v>
      </c>
      <c r="J31">
        <v>7.5319663539999997</v>
      </c>
    </row>
    <row r="32" spans="1:10" x14ac:dyDescent="0.25">
      <c r="A32">
        <v>35</v>
      </c>
      <c r="B32">
        <v>3.7445789399999998</v>
      </c>
      <c r="C32">
        <v>13.34009668</v>
      </c>
      <c r="D32">
        <v>0</v>
      </c>
      <c r="E32">
        <v>2</v>
      </c>
      <c r="F32">
        <v>0</v>
      </c>
      <c r="G32">
        <v>0</v>
      </c>
      <c r="H32">
        <v>0</v>
      </c>
      <c r="I32">
        <v>0</v>
      </c>
      <c r="J32">
        <v>7.5135326280000001</v>
      </c>
    </row>
    <row r="33" spans="1:10" x14ac:dyDescent="0.25">
      <c r="A33">
        <v>42</v>
      </c>
      <c r="B33">
        <v>5.3770843419999999</v>
      </c>
      <c r="C33">
        <v>0</v>
      </c>
      <c r="D33">
        <v>55.380696749999998</v>
      </c>
      <c r="E33">
        <v>2</v>
      </c>
      <c r="F33">
        <v>0</v>
      </c>
      <c r="G33">
        <v>0</v>
      </c>
      <c r="H33">
        <v>0</v>
      </c>
      <c r="I33">
        <v>0</v>
      </c>
      <c r="J33">
        <v>7.4956109340000001</v>
      </c>
    </row>
    <row r="34" spans="1:10" x14ac:dyDescent="0.25">
      <c r="A34">
        <v>39</v>
      </c>
      <c r="B34">
        <v>1.4530063360000001</v>
      </c>
      <c r="C34">
        <v>0</v>
      </c>
      <c r="D34">
        <v>0</v>
      </c>
      <c r="E34">
        <v>1</v>
      </c>
      <c r="F34">
        <v>0</v>
      </c>
      <c r="G34">
        <v>0</v>
      </c>
      <c r="H34">
        <v>0</v>
      </c>
      <c r="I34">
        <v>0</v>
      </c>
      <c r="J34">
        <v>7.4859149189999998</v>
      </c>
    </row>
    <row r="35" spans="1:10" x14ac:dyDescent="0.25">
      <c r="A35">
        <v>619</v>
      </c>
      <c r="B35">
        <v>1.457400305</v>
      </c>
      <c r="C35">
        <v>0</v>
      </c>
      <c r="D35">
        <v>0</v>
      </c>
      <c r="E35">
        <v>4</v>
      </c>
      <c r="F35">
        <v>0</v>
      </c>
      <c r="G35">
        <v>2</v>
      </c>
      <c r="H35">
        <v>0</v>
      </c>
      <c r="I35">
        <v>1.271087963</v>
      </c>
      <c r="J35">
        <v>7.4805387000000003</v>
      </c>
    </row>
    <row r="36" spans="1:10" x14ac:dyDescent="0.25">
      <c r="A36">
        <v>620</v>
      </c>
      <c r="B36">
        <v>4.4967820620000003</v>
      </c>
      <c r="C36">
        <v>0</v>
      </c>
      <c r="D36">
        <v>0</v>
      </c>
      <c r="E36">
        <v>1</v>
      </c>
      <c r="F36">
        <v>0</v>
      </c>
      <c r="G36">
        <v>4</v>
      </c>
      <c r="H36">
        <v>0</v>
      </c>
      <c r="I36">
        <v>1.2533938019999999</v>
      </c>
      <c r="J36">
        <v>7.4719392459999998</v>
      </c>
    </row>
    <row r="37" spans="1:10" x14ac:dyDescent="0.25">
      <c r="A37">
        <v>45</v>
      </c>
      <c r="B37">
        <v>4.2296188739999998</v>
      </c>
      <c r="C37">
        <v>0</v>
      </c>
      <c r="D37">
        <v>0</v>
      </c>
      <c r="E37">
        <v>0</v>
      </c>
      <c r="F37">
        <v>0</v>
      </c>
      <c r="G37">
        <v>3</v>
      </c>
      <c r="H37">
        <v>0</v>
      </c>
      <c r="I37">
        <v>0</v>
      </c>
      <c r="J37">
        <v>7.4069763850000001</v>
      </c>
    </row>
    <row r="38" spans="1:10" x14ac:dyDescent="0.25">
      <c r="A38">
        <v>40</v>
      </c>
      <c r="B38">
        <v>3.7756931090000001</v>
      </c>
      <c r="C38">
        <v>0</v>
      </c>
      <c r="D38">
        <v>47.315728720000003</v>
      </c>
      <c r="E38">
        <v>0</v>
      </c>
      <c r="F38">
        <v>0</v>
      </c>
      <c r="G38">
        <v>1</v>
      </c>
      <c r="H38">
        <v>0</v>
      </c>
      <c r="I38">
        <v>0</v>
      </c>
      <c r="J38">
        <v>7.3985620519999999</v>
      </c>
    </row>
    <row r="39" spans="1:10" x14ac:dyDescent="0.25">
      <c r="A39">
        <v>44</v>
      </c>
      <c r="B39">
        <v>4.2811305500000003</v>
      </c>
      <c r="C39">
        <v>0</v>
      </c>
      <c r="D39">
        <v>0</v>
      </c>
      <c r="E39">
        <v>0</v>
      </c>
      <c r="F39">
        <v>0</v>
      </c>
      <c r="G39">
        <v>10</v>
      </c>
      <c r="H39">
        <v>0</v>
      </c>
      <c r="I39">
        <v>0</v>
      </c>
      <c r="J39">
        <v>7.3675422739999998</v>
      </c>
    </row>
    <row r="40" spans="1:10" x14ac:dyDescent="0.25">
      <c r="A40">
        <v>46</v>
      </c>
      <c r="B40">
        <v>5.0045392470000003</v>
      </c>
      <c r="C40">
        <v>0</v>
      </c>
      <c r="D40">
        <v>0</v>
      </c>
      <c r="E40">
        <v>0</v>
      </c>
      <c r="F40">
        <v>0</v>
      </c>
      <c r="G40">
        <v>1</v>
      </c>
      <c r="H40">
        <v>0</v>
      </c>
      <c r="I40">
        <v>0</v>
      </c>
      <c r="J40">
        <v>7.3647033940000002</v>
      </c>
    </row>
    <row r="41" spans="1:10" x14ac:dyDescent="0.25">
      <c r="A41">
        <v>622</v>
      </c>
      <c r="B41">
        <v>3.3238617000000001</v>
      </c>
      <c r="C41">
        <v>0</v>
      </c>
      <c r="D41">
        <v>47.216383620000002</v>
      </c>
      <c r="E41">
        <v>0</v>
      </c>
      <c r="F41">
        <v>0</v>
      </c>
      <c r="G41">
        <v>2</v>
      </c>
      <c r="H41">
        <v>0</v>
      </c>
      <c r="I41">
        <v>1.0825231479999999</v>
      </c>
      <c r="J41">
        <v>7.3162980409999996</v>
      </c>
    </row>
    <row r="42" spans="1:10" x14ac:dyDescent="0.25">
      <c r="A42">
        <v>621</v>
      </c>
      <c r="B42">
        <v>4.395245772</v>
      </c>
      <c r="C42">
        <v>0</v>
      </c>
      <c r="D42">
        <v>0</v>
      </c>
      <c r="E42">
        <v>2</v>
      </c>
      <c r="F42">
        <v>0</v>
      </c>
      <c r="G42">
        <v>0</v>
      </c>
      <c r="H42">
        <v>2</v>
      </c>
      <c r="I42">
        <v>0</v>
      </c>
      <c r="J42">
        <v>7.3055806390000004</v>
      </c>
    </row>
    <row r="43" spans="1:10" x14ac:dyDescent="0.25">
      <c r="A43">
        <v>43</v>
      </c>
      <c r="B43">
        <v>2.6610820290000001</v>
      </c>
      <c r="C43">
        <v>0</v>
      </c>
      <c r="D43">
        <v>0</v>
      </c>
      <c r="E43">
        <v>4</v>
      </c>
      <c r="F43">
        <v>0</v>
      </c>
      <c r="G43">
        <v>0</v>
      </c>
      <c r="H43">
        <v>0</v>
      </c>
      <c r="I43">
        <v>0</v>
      </c>
      <c r="J43">
        <v>7.3017309819999996</v>
      </c>
    </row>
    <row r="44" spans="1:10" x14ac:dyDescent="0.25">
      <c r="A44">
        <v>50</v>
      </c>
      <c r="B44">
        <v>4.017466722</v>
      </c>
      <c r="C44">
        <v>0</v>
      </c>
      <c r="D44">
        <v>17.99343434</v>
      </c>
      <c r="E44">
        <v>7</v>
      </c>
      <c r="F44">
        <v>0</v>
      </c>
      <c r="G44">
        <v>0</v>
      </c>
      <c r="H44">
        <v>2</v>
      </c>
      <c r="I44">
        <v>0</v>
      </c>
      <c r="J44">
        <v>7.2892544079999997</v>
      </c>
    </row>
    <row r="45" spans="1:10" x14ac:dyDescent="0.25">
      <c r="A45">
        <v>41</v>
      </c>
      <c r="B45">
        <v>0.75130735199999998</v>
      </c>
      <c r="C45">
        <v>0</v>
      </c>
      <c r="D45">
        <v>0</v>
      </c>
      <c r="E45">
        <v>1</v>
      </c>
      <c r="F45">
        <v>0</v>
      </c>
      <c r="G45">
        <v>6</v>
      </c>
      <c r="H45">
        <v>0</v>
      </c>
      <c r="I45">
        <v>0</v>
      </c>
      <c r="J45">
        <v>7.2713962460000001</v>
      </c>
    </row>
    <row r="46" spans="1:10" x14ac:dyDescent="0.25">
      <c r="A46">
        <v>49</v>
      </c>
      <c r="B46">
        <v>1.502546669</v>
      </c>
      <c r="C46">
        <v>0</v>
      </c>
      <c r="D46">
        <v>0</v>
      </c>
      <c r="E46">
        <v>3</v>
      </c>
      <c r="F46">
        <v>0</v>
      </c>
      <c r="G46">
        <v>4</v>
      </c>
      <c r="H46">
        <v>0</v>
      </c>
      <c r="I46">
        <v>0</v>
      </c>
      <c r="J46">
        <v>7.2637675340000003</v>
      </c>
    </row>
    <row r="47" spans="1:10" x14ac:dyDescent="0.25">
      <c r="A47">
        <v>48</v>
      </c>
      <c r="B47">
        <v>5.521786605</v>
      </c>
      <c r="C47">
        <v>0</v>
      </c>
      <c r="D47">
        <v>0</v>
      </c>
      <c r="E47">
        <v>4</v>
      </c>
      <c r="F47">
        <v>0</v>
      </c>
      <c r="G47">
        <v>0</v>
      </c>
      <c r="H47">
        <v>0</v>
      </c>
      <c r="I47">
        <v>0</v>
      </c>
      <c r="J47">
        <v>7.2445972469999997</v>
      </c>
    </row>
    <row r="48" spans="1:10" x14ac:dyDescent="0.25">
      <c r="A48">
        <v>623</v>
      </c>
      <c r="B48">
        <v>2.3937176550000001</v>
      </c>
      <c r="C48">
        <v>0</v>
      </c>
      <c r="D48">
        <v>0</v>
      </c>
      <c r="E48">
        <v>3</v>
      </c>
      <c r="F48">
        <v>0</v>
      </c>
      <c r="G48">
        <v>2</v>
      </c>
      <c r="H48">
        <v>0</v>
      </c>
      <c r="I48">
        <v>1.2560416670000001</v>
      </c>
      <c r="J48">
        <v>7.2005221920000002</v>
      </c>
    </row>
    <row r="49" spans="1:10" x14ac:dyDescent="0.25">
      <c r="A49">
        <v>53</v>
      </c>
      <c r="B49">
        <v>3.9637448470000001</v>
      </c>
      <c r="C49">
        <v>18.010750680000001</v>
      </c>
      <c r="D49">
        <v>0</v>
      </c>
      <c r="E49">
        <v>1</v>
      </c>
      <c r="F49">
        <v>0</v>
      </c>
      <c r="G49">
        <v>0</v>
      </c>
      <c r="H49">
        <v>1</v>
      </c>
      <c r="I49">
        <v>0</v>
      </c>
      <c r="J49">
        <v>7.1618885829999996</v>
      </c>
    </row>
    <row r="50" spans="1:10" x14ac:dyDescent="0.25">
      <c r="A50">
        <v>57</v>
      </c>
      <c r="B50">
        <v>3.4781159389999998</v>
      </c>
      <c r="C50">
        <v>0</v>
      </c>
      <c r="D50">
        <v>0</v>
      </c>
      <c r="E50">
        <v>1</v>
      </c>
      <c r="F50">
        <v>0</v>
      </c>
      <c r="G50">
        <v>4</v>
      </c>
      <c r="H50">
        <v>0</v>
      </c>
      <c r="I50">
        <v>1.2420149119999999</v>
      </c>
      <c r="J50">
        <v>7.105544246</v>
      </c>
    </row>
    <row r="51" spans="1:10" x14ac:dyDescent="0.25">
      <c r="A51">
        <v>54</v>
      </c>
      <c r="B51">
        <v>2.3560249139999998</v>
      </c>
      <c r="C51">
        <v>0</v>
      </c>
      <c r="D51">
        <v>0</v>
      </c>
      <c r="E51">
        <v>2</v>
      </c>
      <c r="F51">
        <v>0</v>
      </c>
      <c r="G51">
        <v>2</v>
      </c>
      <c r="H51">
        <v>0</v>
      </c>
      <c r="I51">
        <v>0</v>
      </c>
      <c r="J51">
        <v>7.0856621449999997</v>
      </c>
    </row>
    <row r="52" spans="1:10" x14ac:dyDescent="0.25">
      <c r="A52">
        <v>59</v>
      </c>
      <c r="B52">
        <v>5.6896858840000002</v>
      </c>
      <c r="C52">
        <v>0</v>
      </c>
      <c r="D52">
        <v>0</v>
      </c>
      <c r="E52">
        <v>2</v>
      </c>
      <c r="F52">
        <v>0</v>
      </c>
      <c r="G52">
        <v>1</v>
      </c>
      <c r="H52">
        <v>2</v>
      </c>
      <c r="I52">
        <v>0</v>
      </c>
      <c r="J52">
        <v>7.0701434570000004</v>
      </c>
    </row>
    <row r="53" spans="1:10" x14ac:dyDescent="0.25">
      <c r="A53">
        <v>60</v>
      </c>
      <c r="B53">
        <v>3.4960646660000001</v>
      </c>
      <c r="C53">
        <v>0</v>
      </c>
      <c r="D53">
        <v>0</v>
      </c>
      <c r="E53">
        <v>1</v>
      </c>
      <c r="F53">
        <v>0</v>
      </c>
      <c r="G53">
        <v>0</v>
      </c>
      <c r="H53">
        <v>0</v>
      </c>
      <c r="I53">
        <v>1.9377093569999999</v>
      </c>
      <c r="J53">
        <v>7.0336247710000004</v>
      </c>
    </row>
    <row r="54" spans="1:10" x14ac:dyDescent="0.25">
      <c r="A54">
        <v>77</v>
      </c>
      <c r="B54">
        <v>8.0230451560000002</v>
      </c>
      <c r="C54">
        <v>42.68334316</v>
      </c>
      <c r="D54">
        <v>0</v>
      </c>
      <c r="E54">
        <v>2</v>
      </c>
      <c r="F54">
        <v>0</v>
      </c>
      <c r="G54">
        <v>0</v>
      </c>
      <c r="H54">
        <v>0</v>
      </c>
      <c r="I54">
        <v>0</v>
      </c>
      <c r="J54">
        <v>7.0244293229999997</v>
      </c>
    </row>
    <row r="55" spans="1:10" x14ac:dyDescent="0.25">
      <c r="A55">
        <v>625</v>
      </c>
      <c r="B55">
        <v>4.5466897240000002</v>
      </c>
      <c r="C55">
        <v>0</v>
      </c>
      <c r="D55">
        <v>0</v>
      </c>
      <c r="E55">
        <v>2</v>
      </c>
      <c r="F55">
        <v>0</v>
      </c>
      <c r="G55">
        <v>0</v>
      </c>
      <c r="H55">
        <v>0</v>
      </c>
      <c r="I55">
        <v>0</v>
      </c>
      <c r="J55">
        <v>7.0178113919999996</v>
      </c>
    </row>
    <row r="56" spans="1:10" x14ac:dyDescent="0.25">
      <c r="A56">
        <v>67</v>
      </c>
      <c r="B56">
        <v>4.6589162980000003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7.012054934</v>
      </c>
    </row>
    <row r="57" spans="1:10" x14ac:dyDescent="0.25">
      <c r="A57">
        <v>78</v>
      </c>
      <c r="B57">
        <v>7.4559517739999999</v>
      </c>
      <c r="C57">
        <v>42.68334316</v>
      </c>
      <c r="D57">
        <v>0</v>
      </c>
      <c r="E57">
        <v>1</v>
      </c>
      <c r="F57">
        <v>0</v>
      </c>
      <c r="G57">
        <v>0</v>
      </c>
      <c r="H57">
        <v>0</v>
      </c>
      <c r="I57">
        <v>0</v>
      </c>
      <c r="J57">
        <v>7.0112967309999998</v>
      </c>
    </row>
    <row r="58" spans="1:10" x14ac:dyDescent="0.25">
      <c r="A58">
        <v>58</v>
      </c>
      <c r="B58">
        <v>5.9905646700000004</v>
      </c>
      <c r="C58">
        <v>0</v>
      </c>
      <c r="D58">
        <v>0</v>
      </c>
      <c r="E58">
        <v>4</v>
      </c>
      <c r="F58">
        <v>0</v>
      </c>
      <c r="G58">
        <v>0</v>
      </c>
      <c r="H58">
        <v>2</v>
      </c>
      <c r="I58">
        <v>0</v>
      </c>
      <c r="J58">
        <v>6.9973044550000001</v>
      </c>
    </row>
    <row r="59" spans="1:10" x14ac:dyDescent="0.25">
      <c r="A59">
        <v>627</v>
      </c>
      <c r="B59">
        <v>5.6043715660000002</v>
      </c>
      <c r="C59">
        <v>0</v>
      </c>
      <c r="D59">
        <v>0</v>
      </c>
      <c r="E59">
        <v>2</v>
      </c>
      <c r="F59">
        <v>0</v>
      </c>
      <c r="G59">
        <v>0</v>
      </c>
      <c r="H59">
        <v>0</v>
      </c>
      <c r="I59">
        <v>0</v>
      </c>
      <c r="J59">
        <v>6.9926612620000004</v>
      </c>
    </row>
    <row r="60" spans="1:10" x14ac:dyDescent="0.25">
      <c r="A60">
        <v>56</v>
      </c>
      <c r="B60">
        <v>5.5433890549999996</v>
      </c>
      <c r="C60">
        <v>0</v>
      </c>
      <c r="D60">
        <v>0</v>
      </c>
      <c r="E60">
        <v>6</v>
      </c>
      <c r="F60">
        <v>0</v>
      </c>
      <c r="G60">
        <v>0</v>
      </c>
      <c r="H60">
        <v>6</v>
      </c>
      <c r="I60">
        <v>0</v>
      </c>
      <c r="J60">
        <v>6.9773577299999996</v>
      </c>
    </row>
    <row r="61" spans="1:10" x14ac:dyDescent="0.25">
      <c r="A61">
        <v>62</v>
      </c>
      <c r="B61">
        <v>2.223171523</v>
      </c>
      <c r="C61">
        <v>0</v>
      </c>
      <c r="D61">
        <v>50.221103900000003</v>
      </c>
      <c r="E61">
        <v>0</v>
      </c>
      <c r="F61">
        <v>0</v>
      </c>
      <c r="G61">
        <v>2</v>
      </c>
      <c r="H61">
        <v>0</v>
      </c>
      <c r="I61">
        <v>1.239301894</v>
      </c>
      <c r="J61">
        <v>6.9232031020000004</v>
      </c>
    </row>
    <row r="62" spans="1:10" x14ac:dyDescent="0.25">
      <c r="A62">
        <v>71</v>
      </c>
      <c r="B62">
        <v>3.2109585840000001</v>
      </c>
      <c r="C62">
        <v>18.010750680000001</v>
      </c>
      <c r="D62">
        <v>0</v>
      </c>
      <c r="E62">
        <v>0</v>
      </c>
      <c r="F62">
        <v>0</v>
      </c>
      <c r="G62">
        <v>2</v>
      </c>
      <c r="H62">
        <v>0</v>
      </c>
      <c r="I62">
        <v>0</v>
      </c>
      <c r="J62">
        <v>6.8763003359999999</v>
      </c>
    </row>
    <row r="63" spans="1:10" x14ac:dyDescent="0.25">
      <c r="A63">
        <v>64</v>
      </c>
      <c r="B63">
        <v>3.3982673390000002</v>
      </c>
      <c r="C63">
        <v>34.796280230000001</v>
      </c>
      <c r="D63">
        <v>0</v>
      </c>
      <c r="E63">
        <v>1</v>
      </c>
      <c r="F63">
        <v>0</v>
      </c>
      <c r="G63">
        <v>0</v>
      </c>
      <c r="H63">
        <v>0</v>
      </c>
      <c r="I63">
        <v>0</v>
      </c>
      <c r="J63">
        <v>6.874162793</v>
      </c>
    </row>
    <row r="64" spans="1:10" x14ac:dyDescent="0.25">
      <c r="A64">
        <v>631</v>
      </c>
      <c r="B64">
        <v>6.7693870619999998</v>
      </c>
      <c r="C64">
        <v>42.68334316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6.8417406410000003</v>
      </c>
    </row>
    <row r="65" spans="1:10" x14ac:dyDescent="0.25">
      <c r="A65">
        <v>75</v>
      </c>
      <c r="B65">
        <v>4.4904098049999996</v>
      </c>
      <c r="C65">
        <v>0</v>
      </c>
      <c r="D65">
        <v>0</v>
      </c>
      <c r="E65">
        <v>0</v>
      </c>
      <c r="F65">
        <v>0</v>
      </c>
      <c r="G65">
        <v>8</v>
      </c>
      <c r="H65">
        <v>0</v>
      </c>
      <c r="I65">
        <v>0</v>
      </c>
      <c r="J65">
        <v>6.8093576699999998</v>
      </c>
    </row>
    <row r="66" spans="1:10" x14ac:dyDescent="0.25">
      <c r="A66">
        <v>94</v>
      </c>
      <c r="B66">
        <v>7.5351263990000001</v>
      </c>
      <c r="C66">
        <v>42.68334316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6.775422389</v>
      </c>
    </row>
    <row r="67" spans="1:10" x14ac:dyDescent="0.25">
      <c r="A67">
        <v>81</v>
      </c>
      <c r="B67">
        <v>3.7619354</v>
      </c>
      <c r="C67">
        <v>0</v>
      </c>
      <c r="D67">
        <v>0</v>
      </c>
      <c r="E67">
        <v>5</v>
      </c>
      <c r="F67">
        <v>0</v>
      </c>
      <c r="G67">
        <v>0</v>
      </c>
      <c r="H67">
        <v>1</v>
      </c>
      <c r="I67">
        <v>0</v>
      </c>
      <c r="J67">
        <v>6.7499018770000001</v>
      </c>
    </row>
    <row r="68" spans="1:10" x14ac:dyDescent="0.25">
      <c r="A68">
        <v>73</v>
      </c>
      <c r="B68">
        <v>1.890155115</v>
      </c>
      <c r="C68">
        <v>0</v>
      </c>
      <c r="D68">
        <v>0</v>
      </c>
      <c r="E68">
        <v>4</v>
      </c>
      <c r="F68">
        <v>0</v>
      </c>
      <c r="G68">
        <v>0</v>
      </c>
      <c r="H68">
        <v>0</v>
      </c>
      <c r="I68">
        <v>1.89412037</v>
      </c>
      <c r="J68">
        <v>6.7183211319999998</v>
      </c>
    </row>
    <row r="69" spans="1:10" x14ac:dyDescent="0.25">
      <c r="A69">
        <v>90</v>
      </c>
      <c r="B69">
        <v>4.7609190259999998</v>
      </c>
      <c r="C69">
        <v>0</v>
      </c>
      <c r="D69">
        <v>0</v>
      </c>
      <c r="E69">
        <v>5</v>
      </c>
      <c r="F69">
        <v>0</v>
      </c>
      <c r="G69">
        <v>0</v>
      </c>
      <c r="H69">
        <v>2</v>
      </c>
      <c r="I69">
        <v>0</v>
      </c>
      <c r="J69">
        <v>6.7027320250000004</v>
      </c>
    </row>
    <row r="70" spans="1:10" x14ac:dyDescent="0.25">
      <c r="A70">
        <v>74</v>
      </c>
      <c r="B70">
        <v>2.6851320699999999</v>
      </c>
      <c r="C70">
        <v>35.776457139999998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6.7012620869999999</v>
      </c>
    </row>
    <row r="71" spans="1:10" x14ac:dyDescent="0.25">
      <c r="A71">
        <v>87</v>
      </c>
      <c r="B71">
        <v>3.5256232860000001</v>
      </c>
      <c r="C71">
        <v>0</v>
      </c>
      <c r="D71">
        <v>0</v>
      </c>
      <c r="E71">
        <v>0</v>
      </c>
      <c r="F71">
        <v>0</v>
      </c>
      <c r="G71">
        <v>3</v>
      </c>
      <c r="H71">
        <v>0</v>
      </c>
      <c r="I71">
        <v>0</v>
      </c>
      <c r="J71">
        <v>6.690018781</v>
      </c>
    </row>
    <row r="72" spans="1:10" x14ac:dyDescent="0.25">
      <c r="A72">
        <v>88</v>
      </c>
      <c r="B72">
        <v>4.2372789700000002</v>
      </c>
      <c r="C72">
        <v>42.68334316</v>
      </c>
      <c r="D72">
        <v>0</v>
      </c>
      <c r="E72">
        <v>5</v>
      </c>
      <c r="F72">
        <v>0</v>
      </c>
      <c r="G72">
        <v>0</v>
      </c>
      <c r="H72">
        <v>2</v>
      </c>
      <c r="I72">
        <v>0</v>
      </c>
      <c r="J72">
        <v>6.6714274180000004</v>
      </c>
    </row>
    <row r="73" spans="1:10" x14ac:dyDescent="0.25">
      <c r="A73">
        <v>632</v>
      </c>
      <c r="B73">
        <v>5.8695298329999996</v>
      </c>
      <c r="C73">
        <v>0</v>
      </c>
      <c r="D73">
        <v>0</v>
      </c>
      <c r="E73">
        <v>4</v>
      </c>
      <c r="F73">
        <v>0</v>
      </c>
      <c r="G73">
        <v>0</v>
      </c>
      <c r="H73">
        <v>2</v>
      </c>
      <c r="I73">
        <v>0</v>
      </c>
      <c r="J73">
        <v>6.6601062219999996</v>
      </c>
    </row>
    <row r="74" spans="1:10" x14ac:dyDescent="0.25">
      <c r="A74">
        <v>634</v>
      </c>
      <c r="B74">
        <v>5.3118230000000004</v>
      </c>
      <c r="C74">
        <v>0</v>
      </c>
      <c r="D74">
        <v>0</v>
      </c>
      <c r="E74">
        <v>8</v>
      </c>
      <c r="F74">
        <v>0</v>
      </c>
      <c r="G74">
        <v>0</v>
      </c>
      <c r="H74">
        <v>2</v>
      </c>
      <c r="I74">
        <v>0</v>
      </c>
      <c r="J74">
        <v>6.6582870520000004</v>
      </c>
    </row>
    <row r="75" spans="1:10" x14ac:dyDescent="0.25">
      <c r="A75">
        <v>83</v>
      </c>
      <c r="B75">
        <v>4.0192196329999996</v>
      </c>
      <c r="C75">
        <v>32.897187469999999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6.6271294200000002</v>
      </c>
    </row>
    <row r="76" spans="1:10" x14ac:dyDescent="0.25">
      <c r="A76">
        <v>86</v>
      </c>
      <c r="B76">
        <v>2.0073230209999999</v>
      </c>
      <c r="C76">
        <v>0</v>
      </c>
      <c r="D76">
        <v>0</v>
      </c>
      <c r="E76">
        <v>2</v>
      </c>
      <c r="F76">
        <v>0</v>
      </c>
      <c r="G76">
        <v>0</v>
      </c>
      <c r="H76">
        <v>0</v>
      </c>
      <c r="I76">
        <v>0</v>
      </c>
      <c r="J76">
        <v>6.6266922370000003</v>
      </c>
    </row>
    <row r="77" spans="1:10" x14ac:dyDescent="0.25">
      <c r="A77">
        <v>91</v>
      </c>
      <c r="B77">
        <v>4.6007820720000003</v>
      </c>
      <c r="C77">
        <v>0</v>
      </c>
      <c r="D77">
        <v>0</v>
      </c>
      <c r="E77">
        <v>0</v>
      </c>
      <c r="F77">
        <v>0</v>
      </c>
      <c r="G77">
        <v>4</v>
      </c>
      <c r="H77">
        <v>0</v>
      </c>
      <c r="I77">
        <v>1.3610326909999999</v>
      </c>
      <c r="J77">
        <v>6.6169744389999998</v>
      </c>
    </row>
    <row r="78" spans="1:10" x14ac:dyDescent="0.25">
      <c r="A78">
        <v>635</v>
      </c>
      <c r="B78">
        <v>4.1145897309999997</v>
      </c>
      <c r="C78">
        <v>0</v>
      </c>
      <c r="D78">
        <v>0</v>
      </c>
      <c r="E78">
        <v>2</v>
      </c>
      <c r="F78">
        <v>0</v>
      </c>
      <c r="G78">
        <v>0</v>
      </c>
      <c r="H78">
        <v>2</v>
      </c>
      <c r="I78">
        <v>0</v>
      </c>
      <c r="J78">
        <v>6.616160313</v>
      </c>
    </row>
    <row r="79" spans="1:10" x14ac:dyDescent="0.25">
      <c r="A79">
        <v>93</v>
      </c>
      <c r="B79">
        <v>3.3278946089999999</v>
      </c>
      <c r="C79">
        <v>0</v>
      </c>
      <c r="D79">
        <v>0</v>
      </c>
      <c r="E79">
        <v>6</v>
      </c>
      <c r="F79">
        <v>0</v>
      </c>
      <c r="G79">
        <v>0</v>
      </c>
      <c r="H79">
        <v>0</v>
      </c>
      <c r="I79">
        <v>0</v>
      </c>
      <c r="J79">
        <v>6.5769621960000002</v>
      </c>
    </row>
    <row r="80" spans="1:10" x14ac:dyDescent="0.25">
      <c r="A80">
        <v>84</v>
      </c>
      <c r="B80">
        <v>3.2520234889999999</v>
      </c>
      <c r="C80">
        <v>0</v>
      </c>
      <c r="D80">
        <v>0</v>
      </c>
      <c r="E80">
        <v>1</v>
      </c>
      <c r="F80">
        <v>0</v>
      </c>
      <c r="G80">
        <v>0</v>
      </c>
      <c r="H80">
        <v>0</v>
      </c>
      <c r="I80">
        <v>1.833155471</v>
      </c>
      <c r="J80">
        <v>6.5162403539999998</v>
      </c>
    </row>
    <row r="81" spans="1:10" x14ac:dyDescent="0.25">
      <c r="A81">
        <v>99</v>
      </c>
      <c r="B81">
        <v>3.81870143</v>
      </c>
      <c r="C81">
        <v>0</v>
      </c>
      <c r="D81">
        <v>0</v>
      </c>
      <c r="E81">
        <v>2</v>
      </c>
      <c r="F81">
        <v>0</v>
      </c>
      <c r="G81">
        <v>2</v>
      </c>
      <c r="H81">
        <v>0</v>
      </c>
      <c r="I81">
        <v>0</v>
      </c>
      <c r="J81">
        <v>6.4682533170000003</v>
      </c>
    </row>
    <row r="82" spans="1:10" x14ac:dyDescent="0.25">
      <c r="A82">
        <v>109</v>
      </c>
      <c r="B82">
        <v>6.3189914829999996</v>
      </c>
      <c r="C82">
        <v>35.898979249999996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6.4637437210000002</v>
      </c>
    </row>
    <row r="83" spans="1:10" x14ac:dyDescent="0.25">
      <c r="A83">
        <v>96</v>
      </c>
      <c r="B83">
        <v>3.9413934820000001</v>
      </c>
      <c r="C83">
        <v>18.010750680000001</v>
      </c>
      <c r="D83">
        <v>0</v>
      </c>
      <c r="E83">
        <v>3</v>
      </c>
      <c r="F83">
        <v>0</v>
      </c>
      <c r="G83">
        <v>0</v>
      </c>
      <c r="H83">
        <v>1</v>
      </c>
      <c r="I83">
        <v>0</v>
      </c>
      <c r="J83">
        <v>6.4624452870000004</v>
      </c>
    </row>
    <row r="84" spans="1:10" x14ac:dyDescent="0.25">
      <c r="A84">
        <v>101</v>
      </c>
      <c r="B84">
        <v>1.8168439009999999</v>
      </c>
      <c r="C84">
        <v>0</v>
      </c>
      <c r="D84">
        <v>0</v>
      </c>
      <c r="E84">
        <v>3</v>
      </c>
      <c r="F84">
        <v>0</v>
      </c>
      <c r="G84">
        <v>6</v>
      </c>
      <c r="H84">
        <v>1</v>
      </c>
      <c r="I84">
        <v>1.2232330250000001</v>
      </c>
      <c r="J84">
        <v>6.4507844480000003</v>
      </c>
    </row>
    <row r="85" spans="1:10" x14ac:dyDescent="0.25">
      <c r="A85">
        <v>105</v>
      </c>
      <c r="B85">
        <v>4.4074936669999998</v>
      </c>
      <c r="C85">
        <v>0</v>
      </c>
      <c r="D85">
        <v>0</v>
      </c>
      <c r="E85">
        <v>0</v>
      </c>
      <c r="F85">
        <v>0</v>
      </c>
      <c r="G85">
        <v>4</v>
      </c>
      <c r="H85">
        <v>0</v>
      </c>
      <c r="I85">
        <v>1.248764172</v>
      </c>
      <c r="J85">
        <v>6.3892964049999996</v>
      </c>
    </row>
    <row r="86" spans="1:10" x14ac:dyDescent="0.25">
      <c r="A86">
        <v>103</v>
      </c>
      <c r="B86">
        <v>3.5194523559999999</v>
      </c>
      <c r="C86">
        <v>36.021501370000003</v>
      </c>
      <c r="D86">
        <v>0</v>
      </c>
      <c r="E86">
        <v>1</v>
      </c>
      <c r="F86">
        <v>0</v>
      </c>
      <c r="G86">
        <v>0</v>
      </c>
      <c r="H86">
        <v>1</v>
      </c>
      <c r="I86">
        <v>0</v>
      </c>
      <c r="J86">
        <v>6.3783979009999996</v>
      </c>
    </row>
    <row r="87" spans="1:10" x14ac:dyDescent="0.25">
      <c r="A87">
        <v>68</v>
      </c>
      <c r="B87">
        <v>1.28604053</v>
      </c>
      <c r="C87">
        <v>32.897187469999999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6.3563523770000003</v>
      </c>
    </row>
    <row r="88" spans="1:10" x14ac:dyDescent="0.25">
      <c r="A88">
        <v>122</v>
      </c>
      <c r="B88">
        <v>5.9797999759999998</v>
      </c>
      <c r="C88">
        <v>35.898979249999996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6.3428001639999998</v>
      </c>
    </row>
    <row r="89" spans="1:10" x14ac:dyDescent="0.25">
      <c r="A89">
        <v>108</v>
      </c>
      <c r="B89">
        <v>4.0289952749999998</v>
      </c>
      <c r="C89">
        <v>18.010750680000001</v>
      </c>
      <c r="D89">
        <v>0</v>
      </c>
      <c r="E89">
        <v>3</v>
      </c>
      <c r="F89">
        <v>0</v>
      </c>
      <c r="G89">
        <v>0</v>
      </c>
      <c r="H89">
        <v>2</v>
      </c>
      <c r="I89">
        <v>0</v>
      </c>
      <c r="J89">
        <v>6.3230715359999996</v>
      </c>
    </row>
    <row r="90" spans="1:10" x14ac:dyDescent="0.25">
      <c r="A90">
        <v>637</v>
      </c>
      <c r="B90">
        <v>4.162255193</v>
      </c>
      <c r="C90">
        <v>18.010750680000001</v>
      </c>
      <c r="D90">
        <v>0</v>
      </c>
      <c r="E90">
        <v>0</v>
      </c>
      <c r="F90">
        <v>0</v>
      </c>
      <c r="G90">
        <v>4</v>
      </c>
      <c r="H90">
        <v>0</v>
      </c>
      <c r="I90">
        <v>0</v>
      </c>
      <c r="J90">
        <v>6.3093678329999996</v>
      </c>
    </row>
    <row r="91" spans="1:10" x14ac:dyDescent="0.25">
      <c r="A91">
        <v>638</v>
      </c>
      <c r="B91">
        <v>2.399669083</v>
      </c>
      <c r="C91">
        <v>36.021501370000003</v>
      </c>
      <c r="D91">
        <v>0</v>
      </c>
      <c r="E91">
        <v>0</v>
      </c>
      <c r="F91">
        <v>0</v>
      </c>
      <c r="G91">
        <v>2</v>
      </c>
      <c r="H91">
        <v>0</v>
      </c>
      <c r="I91">
        <v>0</v>
      </c>
      <c r="J91">
        <v>6.2324878659999996</v>
      </c>
    </row>
    <row r="92" spans="1:10" x14ac:dyDescent="0.25">
      <c r="A92">
        <v>104</v>
      </c>
      <c r="B92">
        <v>1.8718361910000001</v>
      </c>
      <c r="C92">
        <v>18.010750680000001</v>
      </c>
      <c r="D92">
        <v>0</v>
      </c>
      <c r="E92">
        <v>1</v>
      </c>
      <c r="F92">
        <v>0</v>
      </c>
      <c r="G92">
        <v>0</v>
      </c>
      <c r="H92">
        <v>0</v>
      </c>
      <c r="I92">
        <v>0</v>
      </c>
      <c r="J92">
        <v>6.2252297329999999</v>
      </c>
    </row>
    <row r="93" spans="1:10" x14ac:dyDescent="0.25">
      <c r="A93">
        <v>118</v>
      </c>
      <c r="B93">
        <v>4.7120757690000001</v>
      </c>
      <c r="C93">
        <v>0</v>
      </c>
      <c r="D93">
        <v>0</v>
      </c>
      <c r="E93">
        <v>5</v>
      </c>
      <c r="F93">
        <v>0</v>
      </c>
      <c r="G93">
        <v>0</v>
      </c>
      <c r="H93">
        <v>3</v>
      </c>
      <c r="I93">
        <v>0</v>
      </c>
      <c r="J93">
        <v>6.2222090650000004</v>
      </c>
    </row>
    <row r="94" spans="1:10" x14ac:dyDescent="0.25">
      <c r="A94">
        <v>115</v>
      </c>
      <c r="B94">
        <v>3.3620703710000002</v>
      </c>
      <c r="C94">
        <v>0</v>
      </c>
      <c r="D94">
        <v>0</v>
      </c>
      <c r="E94">
        <v>0</v>
      </c>
      <c r="F94">
        <v>0</v>
      </c>
      <c r="G94">
        <v>3</v>
      </c>
      <c r="H94">
        <v>0</v>
      </c>
      <c r="I94">
        <v>0</v>
      </c>
      <c r="J94">
        <v>6.2173176750000003</v>
      </c>
    </row>
    <row r="95" spans="1:10" x14ac:dyDescent="0.25">
      <c r="A95">
        <v>119</v>
      </c>
      <c r="B95">
        <v>4.6530190659999997</v>
      </c>
      <c r="C95">
        <v>0</v>
      </c>
      <c r="D95">
        <v>0</v>
      </c>
      <c r="E95">
        <v>2</v>
      </c>
      <c r="F95">
        <v>0</v>
      </c>
      <c r="G95">
        <v>2</v>
      </c>
      <c r="H95">
        <v>2</v>
      </c>
      <c r="I95">
        <v>1.071408573</v>
      </c>
      <c r="J95">
        <v>6.2108024559999997</v>
      </c>
    </row>
    <row r="96" spans="1:10" x14ac:dyDescent="0.25">
      <c r="A96">
        <v>639</v>
      </c>
      <c r="B96">
        <v>2.9189326609999999</v>
      </c>
      <c r="C96">
        <v>0</v>
      </c>
      <c r="D96">
        <v>0</v>
      </c>
      <c r="E96">
        <v>4</v>
      </c>
      <c r="F96">
        <v>0</v>
      </c>
      <c r="G96">
        <v>0</v>
      </c>
      <c r="H96">
        <v>0</v>
      </c>
      <c r="I96">
        <v>0.99537036999999995</v>
      </c>
      <c r="J96">
        <v>6.2084760320000001</v>
      </c>
    </row>
    <row r="97" spans="1:10" x14ac:dyDescent="0.25">
      <c r="A97">
        <v>121</v>
      </c>
      <c r="B97">
        <v>4.3933141090000003</v>
      </c>
      <c r="C97">
        <v>32.897187469999999</v>
      </c>
      <c r="D97">
        <v>0</v>
      </c>
      <c r="E97">
        <v>2</v>
      </c>
      <c r="F97">
        <v>0</v>
      </c>
      <c r="G97">
        <v>0</v>
      </c>
      <c r="H97">
        <v>2</v>
      </c>
      <c r="I97">
        <v>0</v>
      </c>
      <c r="J97">
        <v>6.2070624329999999</v>
      </c>
    </row>
    <row r="98" spans="1:10" x14ac:dyDescent="0.25">
      <c r="A98">
        <v>110</v>
      </c>
      <c r="B98">
        <v>4.4841755049999996</v>
      </c>
      <c r="C98">
        <v>42.68334316</v>
      </c>
      <c r="D98">
        <v>0</v>
      </c>
      <c r="E98">
        <v>5</v>
      </c>
      <c r="F98">
        <v>0</v>
      </c>
      <c r="G98">
        <v>0</v>
      </c>
      <c r="H98">
        <v>5</v>
      </c>
      <c r="I98">
        <v>0</v>
      </c>
      <c r="J98">
        <v>6.1949548610000003</v>
      </c>
    </row>
    <row r="99" spans="1:10" x14ac:dyDescent="0.25">
      <c r="A99">
        <v>52</v>
      </c>
      <c r="B99">
        <v>-1.0099963590000001</v>
      </c>
      <c r="C99">
        <v>78.072648950000001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6.1893116279999996</v>
      </c>
    </row>
    <row r="100" spans="1:10" x14ac:dyDescent="0.25">
      <c r="A100">
        <v>126</v>
      </c>
      <c r="B100">
        <v>5.1084734750000003</v>
      </c>
      <c r="C100">
        <v>0</v>
      </c>
      <c r="D100">
        <v>0</v>
      </c>
      <c r="E100">
        <v>1</v>
      </c>
      <c r="F100">
        <v>0</v>
      </c>
      <c r="G100">
        <v>2</v>
      </c>
      <c r="H100">
        <v>1</v>
      </c>
      <c r="I100">
        <v>0</v>
      </c>
      <c r="J100">
        <v>6.1604325129999999</v>
      </c>
    </row>
    <row r="101" spans="1:10" x14ac:dyDescent="0.25">
      <c r="A101">
        <v>131</v>
      </c>
      <c r="B101">
        <v>5.2107413009999997</v>
      </c>
      <c r="C101">
        <v>0</v>
      </c>
      <c r="D101">
        <v>0</v>
      </c>
      <c r="E101">
        <v>1</v>
      </c>
      <c r="F101">
        <v>0</v>
      </c>
      <c r="G101">
        <v>0</v>
      </c>
      <c r="H101">
        <v>1</v>
      </c>
      <c r="I101">
        <v>1.2331151410000001</v>
      </c>
      <c r="J101">
        <v>6.1571820229999998</v>
      </c>
    </row>
    <row r="102" spans="1:10" x14ac:dyDescent="0.25">
      <c r="A102">
        <v>644</v>
      </c>
      <c r="B102">
        <v>5.8955453039999997</v>
      </c>
      <c r="C102">
        <v>0</v>
      </c>
      <c r="D102">
        <v>0</v>
      </c>
      <c r="E102">
        <v>0</v>
      </c>
      <c r="F102">
        <v>0</v>
      </c>
      <c r="G102">
        <v>0</v>
      </c>
      <c r="H102">
        <v>0</v>
      </c>
      <c r="I102">
        <v>0</v>
      </c>
      <c r="J102">
        <v>6.1495077760000001</v>
      </c>
    </row>
    <row r="103" spans="1:10" x14ac:dyDescent="0.25">
      <c r="A103">
        <v>641</v>
      </c>
      <c r="B103">
        <v>1.822092034</v>
      </c>
      <c r="C103">
        <v>0</v>
      </c>
      <c r="D103">
        <v>0</v>
      </c>
      <c r="E103">
        <v>3</v>
      </c>
      <c r="F103">
        <v>0</v>
      </c>
      <c r="G103">
        <v>4</v>
      </c>
      <c r="H103">
        <v>0</v>
      </c>
      <c r="I103">
        <v>1.161134259</v>
      </c>
      <c r="J103">
        <v>6.1398106669999999</v>
      </c>
    </row>
    <row r="104" spans="1:10" x14ac:dyDescent="0.25">
      <c r="A104">
        <v>80</v>
      </c>
      <c r="B104">
        <v>0.96296391199999998</v>
      </c>
      <c r="C104">
        <v>0</v>
      </c>
      <c r="D104">
        <v>0</v>
      </c>
      <c r="E104">
        <v>1</v>
      </c>
      <c r="F104">
        <v>0</v>
      </c>
      <c r="G104">
        <v>0</v>
      </c>
      <c r="H104">
        <v>0</v>
      </c>
      <c r="I104">
        <v>0</v>
      </c>
      <c r="J104">
        <v>6.1390010520000002</v>
      </c>
    </row>
    <row r="105" spans="1:10" x14ac:dyDescent="0.25">
      <c r="A105">
        <v>113</v>
      </c>
      <c r="B105">
        <v>4.1761580550000001</v>
      </c>
      <c r="C105">
        <v>42.68334316</v>
      </c>
      <c r="D105">
        <v>0</v>
      </c>
      <c r="E105">
        <v>2</v>
      </c>
      <c r="F105">
        <v>0</v>
      </c>
      <c r="G105">
        <v>0</v>
      </c>
      <c r="H105">
        <v>2</v>
      </c>
      <c r="I105">
        <v>0</v>
      </c>
      <c r="J105">
        <v>6.1302486539999999</v>
      </c>
    </row>
    <row r="106" spans="1:10" x14ac:dyDescent="0.25">
      <c r="A106">
        <v>116</v>
      </c>
      <c r="B106">
        <v>5.0104421720000003</v>
      </c>
      <c r="C106">
        <v>0</v>
      </c>
      <c r="D106">
        <v>0</v>
      </c>
      <c r="E106">
        <v>5</v>
      </c>
      <c r="F106">
        <v>0</v>
      </c>
      <c r="G106">
        <v>0</v>
      </c>
      <c r="H106">
        <v>5</v>
      </c>
      <c r="I106">
        <v>0</v>
      </c>
      <c r="J106">
        <v>6.1197419489999998</v>
      </c>
    </row>
    <row r="107" spans="1:10" x14ac:dyDescent="0.25">
      <c r="A107">
        <v>128</v>
      </c>
      <c r="B107">
        <v>5.3846183849999996</v>
      </c>
      <c r="C107">
        <v>0</v>
      </c>
      <c r="D107">
        <v>0</v>
      </c>
      <c r="E107">
        <v>2</v>
      </c>
      <c r="F107">
        <v>0</v>
      </c>
      <c r="G107">
        <v>0</v>
      </c>
      <c r="H107">
        <v>2</v>
      </c>
      <c r="I107">
        <v>0</v>
      </c>
      <c r="J107">
        <v>6.1117953759999999</v>
      </c>
    </row>
    <row r="108" spans="1:10" x14ac:dyDescent="0.25">
      <c r="A108">
        <v>124</v>
      </c>
      <c r="B108">
        <v>3.4270417630000001</v>
      </c>
      <c r="C108">
        <v>0</v>
      </c>
      <c r="D108">
        <v>0</v>
      </c>
      <c r="E108">
        <v>4</v>
      </c>
      <c r="F108">
        <v>0</v>
      </c>
      <c r="G108">
        <v>0</v>
      </c>
      <c r="H108">
        <v>0</v>
      </c>
      <c r="I108">
        <v>0.85879629599999996</v>
      </c>
      <c r="J108">
        <v>6.0919013309999999</v>
      </c>
    </row>
    <row r="109" spans="1:10" x14ac:dyDescent="0.25">
      <c r="A109">
        <v>111</v>
      </c>
      <c r="B109">
        <v>2.7050043129999999</v>
      </c>
      <c r="C109">
        <v>0</v>
      </c>
      <c r="D109">
        <v>0</v>
      </c>
      <c r="E109">
        <v>1</v>
      </c>
      <c r="F109">
        <v>0</v>
      </c>
      <c r="G109">
        <v>0</v>
      </c>
      <c r="H109">
        <v>0</v>
      </c>
      <c r="I109">
        <v>1.701388889</v>
      </c>
      <c r="J109">
        <v>6.0704688669999998</v>
      </c>
    </row>
    <row r="110" spans="1:10" x14ac:dyDescent="0.25">
      <c r="A110">
        <v>100</v>
      </c>
      <c r="B110">
        <v>2.9880626490000002</v>
      </c>
      <c r="C110">
        <v>0</v>
      </c>
      <c r="D110">
        <v>0</v>
      </c>
      <c r="E110">
        <v>0</v>
      </c>
      <c r="F110">
        <v>0</v>
      </c>
      <c r="G110">
        <v>0</v>
      </c>
      <c r="H110">
        <v>0</v>
      </c>
      <c r="I110">
        <v>0</v>
      </c>
      <c r="J110">
        <v>6.0664275820000002</v>
      </c>
    </row>
    <row r="111" spans="1:10" x14ac:dyDescent="0.25">
      <c r="A111">
        <v>127</v>
      </c>
      <c r="B111">
        <v>4.9600866110000004</v>
      </c>
      <c r="C111">
        <v>0</v>
      </c>
      <c r="D111">
        <v>0</v>
      </c>
      <c r="E111">
        <v>2</v>
      </c>
      <c r="F111">
        <v>0</v>
      </c>
      <c r="G111">
        <v>0</v>
      </c>
      <c r="H111">
        <v>2</v>
      </c>
      <c r="I111">
        <v>0</v>
      </c>
      <c r="J111">
        <v>6.0573843140000001</v>
      </c>
    </row>
    <row r="112" spans="1:10" x14ac:dyDescent="0.25">
      <c r="A112">
        <v>97</v>
      </c>
      <c r="B112">
        <v>1.095377477</v>
      </c>
      <c r="C112">
        <v>85.366686319999999</v>
      </c>
      <c r="D112">
        <v>0</v>
      </c>
      <c r="E112">
        <v>0</v>
      </c>
      <c r="F112">
        <v>0</v>
      </c>
      <c r="G112">
        <v>0</v>
      </c>
      <c r="H112">
        <v>0</v>
      </c>
      <c r="I112">
        <v>0</v>
      </c>
      <c r="J112">
        <v>6.0550944680000001</v>
      </c>
    </row>
    <row r="113" spans="1:10" x14ac:dyDescent="0.25">
      <c r="A113">
        <v>132</v>
      </c>
      <c r="B113">
        <v>4.4623647770000003</v>
      </c>
      <c r="C113">
        <v>0</v>
      </c>
      <c r="D113">
        <v>0</v>
      </c>
      <c r="E113">
        <v>2</v>
      </c>
      <c r="F113">
        <v>0</v>
      </c>
      <c r="G113">
        <v>0</v>
      </c>
      <c r="H113">
        <v>2</v>
      </c>
      <c r="I113">
        <v>0</v>
      </c>
      <c r="J113">
        <v>6.0416473289999999</v>
      </c>
    </row>
    <row r="114" spans="1:10" x14ac:dyDescent="0.25">
      <c r="A114">
        <v>140</v>
      </c>
      <c r="B114">
        <v>4.5375750449999996</v>
      </c>
      <c r="C114">
        <v>18.010750680000001</v>
      </c>
      <c r="D114">
        <v>0</v>
      </c>
      <c r="E114">
        <v>3</v>
      </c>
      <c r="F114">
        <v>0</v>
      </c>
      <c r="G114">
        <v>0</v>
      </c>
      <c r="H114">
        <v>3</v>
      </c>
      <c r="I114">
        <v>0</v>
      </c>
      <c r="J114">
        <v>6.0275647760000002</v>
      </c>
    </row>
    <row r="115" spans="1:10" x14ac:dyDescent="0.25">
      <c r="A115">
        <v>123</v>
      </c>
      <c r="B115">
        <v>2.6469249819999998</v>
      </c>
      <c r="C115">
        <v>16.78552955</v>
      </c>
      <c r="D115">
        <v>0</v>
      </c>
      <c r="E115">
        <v>0</v>
      </c>
      <c r="F115">
        <v>0</v>
      </c>
      <c r="G115">
        <v>0</v>
      </c>
      <c r="H115">
        <v>0</v>
      </c>
      <c r="I115">
        <v>0</v>
      </c>
      <c r="J115">
        <v>6.0274458559999999</v>
      </c>
    </row>
    <row r="116" spans="1:10" x14ac:dyDescent="0.25">
      <c r="A116">
        <v>150</v>
      </c>
      <c r="B116">
        <v>4.687408284</v>
      </c>
      <c r="C116">
        <v>0</v>
      </c>
      <c r="D116">
        <v>0</v>
      </c>
      <c r="E116">
        <v>1</v>
      </c>
      <c r="F116">
        <v>0</v>
      </c>
      <c r="G116">
        <v>1</v>
      </c>
      <c r="H116">
        <v>1</v>
      </c>
      <c r="I116">
        <v>0</v>
      </c>
      <c r="J116">
        <v>6.0231909440000004</v>
      </c>
    </row>
    <row r="117" spans="1:10" x14ac:dyDescent="0.25">
      <c r="A117">
        <v>134</v>
      </c>
      <c r="B117">
        <v>3.3605046189999999</v>
      </c>
      <c r="C117">
        <v>0</v>
      </c>
      <c r="D117">
        <v>0</v>
      </c>
      <c r="E117">
        <v>2</v>
      </c>
      <c r="F117">
        <v>0</v>
      </c>
      <c r="G117">
        <v>0</v>
      </c>
      <c r="H117">
        <v>0</v>
      </c>
      <c r="I117">
        <v>0</v>
      </c>
      <c r="J117">
        <v>6.0197651690000002</v>
      </c>
    </row>
    <row r="118" spans="1:10" x14ac:dyDescent="0.25">
      <c r="A118">
        <v>120</v>
      </c>
      <c r="B118">
        <v>2.316164718</v>
      </c>
      <c r="C118">
        <v>0</v>
      </c>
      <c r="D118">
        <v>0</v>
      </c>
      <c r="E118">
        <v>0</v>
      </c>
      <c r="F118">
        <v>0</v>
      </c>
      <c r="G118">
        <v>0</v>
      </c>
      <c r="H118">
        <v>0</v>
      </c>
      <c r="I118">
        <v>0</v>
      </c>
      <c r="J118">
        <v>6.0100737029999998</v>
      </c>
    </row>
    <row r="119" spans="1:10" x14ac:dyDescent="0.25">
      <c r="A119">
        <v>114</v>
      </c>
      <c r="B119">
        <v>1.3205463660000001</v>
      </c>
      <c r="C119">
        <v>34.796280230000001</v>
      </c>
      <c r="D119">
        <v>0</v>
      </c>
      <c r="E119">
        <v>0</v>
      </c>
      <c r="F119">
        <v>0</v>
      </c>
      <c r="G119">
        <v>0</v>
      </c>
      <c r="H119">
        <v>0</v>
      </c>
      <c r="I119">
        <v>0</v>
      </c>
      <c r="J119">
        <v>6.002757001</v>
      </c>
    </row>
    <row r="120" spans="1:10" x14ac:dyDescent="0.25">
      <c r="A120">
        <v>159</v>
      </c>
      <c r="B120">
        <v>6.1271264700000003</v>
      </c>
      <c r="C120">
        <v>0</v>
      </c>
      <c r="D120">
        <v>0</v>
      </c>
      <c r="E120">
        <v>4</v>
      </c>
      <c r="F120">
        <v>0</v>
      </c>
      <c r="G120">
        <v>0</v>
      </c>
      <c r="H120">
        <v>2</v>
      </c>
      <c r="I120">
        <v>0</v>
      </c>
      <c r="J120">
        <v>5.9922264590000003</v>
      </c>
    </row>
    <row r="121" spans="1:10" x14ac:dyDescent="0.25">
      <c r="A121">
        <v>135</v>
      </c>
      <c r="B121">
        <v>3.7342688129999999</v>
      </c>
      <c r="C121">
        <v>0</v>
      </c>
      <c r="D121">
        <v>0</v>
      </c>
      <c r="E121">
        <v>1</v>
      </c>
      <c r="F121">
        <v>0</v>
      </c>
      <c r="G121">
        <v>0</v>
      </c>
      <c r="H121">
        <v>0</v>
      </c>
      <c r="I121">
        <v>1.797962963</v>
      </c>
      <c r="J121">
        <v>5.9664830589999998</v>
      </c>
    </row>
    <row r="122" spans="1:10" x14ac:dyDescent="0.25">
      <c r="A122">
        <v>136</v>
      </c>
      <c r="B122">
        <v>3.195218305</v>
      </c>
      <c r="C122">
        <v>0</v>
      </c>
      <c r="D122">
        <v>0</v>
      </c>
      <c r="E122">
        <v>0</v>
      </c>
      <c r="F122">
        <v>0</v>
      </c>
      <c r="G122">
        <v>0</v>
      </c>
      <c r="H122">
        <v>0</v>
      </c>
      <c r="I122">
        <v>0</v>
      </c>
      <c r="J122">
        <v>5.9388727619999999</v>
      </c>
    </row>
    <row r="123" spans="1:10" x14ac:dyDescent="0.25">
      <c r="A123">
        <v>154</v>
      </c>
      <c r="B123">
        <v>3.6483452239999998</v>
      </c>
      <c r="C123">
        <v>0</v>
      </c>
      <c r="D123">
        <v>0</v>
      </c>
      <c r="E123">
        <v>0</v>
      </c>
      <c r="F123">
        <v>0</v>
      </c>
      <c r="G123">
        <v>0</v>
      </c>
      <c r="H123">
        <v>0</v>
      </c>
      <c r="I123">
        <v>0</v>
      </c>
      <c r="J123">
        <v>5.9336595670000003</v>
      </c>
    </row>
    <row r="124" spans="1:10" x14ac:dyDescent="0.25">
      <c r="A124">
        <v>647</v>
      </c>
      <c r="B124">
        <v>4.5304259699999996</v>
      </c>
      <c r="C124">
        <v>0</v>
      </c>
      <c r="D124">
        <v>0</v>
      </c>
      <c r="E124">
        <v>5</v>
      </c>
      <c r="F124">
        <v>0</v>
      </c>
      <c r="G124">
        <v>0</v>
      </c>
      <c r="H124">
        <v>4</v>
      </c>
      <c r="I124">
        <v>0</v>
      </c>
      <c r="J124">
        <v>5.9299651630000003</v>
      </c>
    </row>
    <row r="125" spans="1:10" x14ac:dyDescent="0.25">
      <c r="A125">
        <v>152</v>
      </c>
      <c r="B125">
        <v>4.6103833329999997</v>
      </c>
      <c r="C125">
        <v>0</v>
      </c>
      <c r="D125">
        <v>0</v>
      </c>
      <c r="E125">
        <v>1</v>
      </c>
      <c r="F125">
        <v>0</v>
      </c>
      <c r="G125">
        <v>0</v>
      </c>
      <c r="H125">
        <v>1</v>
      </c>
      <c r="I125">
        <v>0</v>
      </c>
      <c r="J125">
        <v>5.9206218289999999</v>
      </c>
    </row>
    <row r="126" spans="1:10" x14ac:dyDescent="0.25">
      <c r="A126">
        <v>643</v>
      </c>
      <c r="B126">
        <v>3.2604109769999998</v>
      </c>
      <c r="C126">
        <v>0</v>
      </c>
      <c r="D126">
        <v>0</v>
      </c>
      <c r="E126">
        <v>2</v>
      </c>
      <c r="F126">
        <v>0</v>
      </c>
      <c r="G126">
        <v>0</v>
      </c>
      <c r="H126">
        <v>1</v>
      </c>
      <c r="I126">
        <v>0</v>
      </c>
      <c r="J126">
        <v>5.9116191899999997</v>
      </c>
    </row>
    <row r="127" spans="1:10" x14ac:dyDescent="0.25">
      <c r="A127">
        <v>172</v>
      </c>
      <c r="B127">
        <v>4.2326711149999996</v>
      </c>
      <c r="C127">
        <v>0</v>
      </c>
      <c r="D127">
        <v>0</v>
      </c>
      <c r="E127">
        <v>1</v>
      </c>
      <c r="F127">
        <v>0</v>
      </c>
      <c r="G127">
        <v>2</v>
      </c>
      <c r="H127">
        <v>1</v>
      </c>
      <c r="I127">
        <v>0.77507535000000005</v>
      </c>
      <c r="J127">
        <v>5.9096136240000003</v>
      </c>
    </row>
    <row r="128" spans="1:10" x14ac:dyDescent="0.25">
      <c r="A128">
        <v>141</v>
      </c>
      <c r="B128">
        <v>4.3150647409999996</v>
      </c>
      <c r="C128">
        <v>18.010750680000001</v>
      </c>
      <c r="D128">
        <v>0</v>
      </c>
      <c r="E128">
        <v>0</v>
      </c>
      <c r="F128">
        <v>0</v>
      </c>
      <c r="G128">
        <v>4</v>
      </c>
      <c r="H128">
        <v>0</v>
      </c>
      <c r="I128">
        <v>0</v>
      </c>
      <c r="J128">
        <v>5.902179362</v>
      </c>
    </row>
    <row r="129" spans="1:10" x14ac:dyDescent="0.25">
      <c r="A129">
        <v>147</v>
      </c>
      <c r="B129">
        <v>3.4933985320000001</v>
      </c>
      <c r="C129">
        <v>0</v>
      </c>
      <c r="D129">
        <v>0</v>
      </c>
      <c r="E129">
        <v>5</v>
      </c>
      <c r="F129">
        <v>0</v>
      </c>
      <c r="G129">
        <v>0</v>
      </c>
      <c r="H129">
        <v>2</v>
      </c>
      <c r="I129">
        <v>0</v>
      </c>
      <c r="J129">
        <v>5.8957997249999998</v>
      </c>
    </row>
    <row r="130" spans="1:10" x14ac:dyDescent="0.25">
      <c r="A130">
        <v>649</v>
      </c>
      <c r="B130">
        <v>2.663565948</v>
      </c>
      <c r="C130">
        <v>0</v>
      </c>
      <c r="D130">
        <v>0</v>
      </c>
      <c r="E130">
        <v>2</v>
      </c>
      <c r="F130">
        <v>0</v>
      </c>
      <c r="G130">
        <v>0</v>
      </c>
      <c r="H130">
        <v>0</v>
      </c>
      <c r="I130">
        <v>0</v>
      </c>
      <c r="J130">
        <v>5.8909447070000001</v>
      </c>
    </row>
    <row r="131" spans="1:10" x14ac:dyDescent="0.25">
      <c r="A131">
        <v>146</v>
      </c>
      <c r="B131">
        <v>2.4387869169999998</v>
      </c>
      <c r="C131">
        <v>0</v>
      </c>
      <c r="D131">
        <v>0</v>
      </c>
      <c r="E131">
        <v>2</v>
      </c>
      <c r="F131">
        <v>0</v>
      </c>
      <c r="G131">
        <v>0</v>
      </c>
      <c r="H131">
        <v>0</v>
      </c>
      <c r="I131">
        <v>2.030718695</v>
      </c>
      <c r="J131">
        <v>5.8784592260000004</v>
      </c>
    </row>
    <row r="132" spans="1:10" x14ac:dyDescent="0.25">
      <c r="A132">
        <v>153</v>
      </c>
      <c r="B132">
        <v>4.3383564750000003</v>
      </c>
      <c r="C132">
        <v>42.68334316</v>
      </c>
      <c r="D132">
        <v>0</v>
      </c>
      <c r="E132">
        <v>2</v>
      </c>
      <c r="F132">
        <v>0</v>
      </c>
      <c r="G132">
        <v>0</v>
      </c>
      <c r="H132">
        <v>2</v>
      </c>
      <c r="I132">
        <v>0</v>
      </c>
      <c r="J132">
        <v>5.8772817389999998</v>
      </c>
    </row>
    <row r="133" spans="1:10" x14ac:dyDescent="0.25">
      <c r="A133">
        <v>130</v>
      </c>
      <c r="B133">
        <v>5.1576625319999998</v>
      </c>
      <c r="C133">
        <v>42.68334316</v>
      </c>
      <c r="D133">
        <v>0</v>
      </c>
      <c r="E133">
        <v>0</v>
      </c>
      <c r="F133">
        <v>0</v>
      </c>
      <c r="G133">
        <v>0</v>
      </c>
      <c r="H133">
        <v>0</v>
      </c>
      <c r="I133">
        <v>0</v>
      </c>
      <c r="J133">
        <v>5.8660706300000003</v>
      </c>
    </row>
    <row r="134" spans="1:10" x14ac:dyDescent="0.25">
      <c r="A134">
        <v>148</v>
      </c>
      <c r="B134">
        <v>2.2630534550000001</v>
      </c>
      <c r="C134">
        <v>0</v>
      </c>
      <c r="D134">
        <v>0</v>
      </c>
      <c r="E134">
        <v>1</v>
      </c>
      <c r="F134">
        <v>0</v>
      </c>
      <c r="G134">
        <v>0</v>
      </c>
      <c r="H134">
        <v>0</v>
      </c>
      <c r="I134">
        <v>1.4122463940000001</v>
      </c>
      <c r="J134">
        <v>5.8640969549999999</v>
      </c>
    </row>
    <row r="135" spans="1:10" x14ac:dyDescent="0.25">
      <c r="A135">
        <v>149</v>
      </c>
      <c r="B135">
        <v>4.7124928949999996</v>
      </c>
      <c r="C135">
        <v>0</v>
      </c>
      <c r="D135">
        <v>0</v>
      </c>
      <c r="E135">
        <v>3</v>
      </c>
      <c r="F135">
        <v>0</v>
      </c>
      <c r="G135">
        <v>0</v>
      </c>
      <c r="H135">
        <v>0</v>
      </c>
      <c r="I135">
        <v>0</v>
      </c>
      <c r="J135">
        <v>5.8584532569999999</v>
      </c>
    </row>
    <row r="136" spans="1:10" x14ac:dyDescent="0.25">
      <c r="A136">
        <v>648</v>
      </c>
      <c r="B136">
        <v>2.3670351260000002</v>
      </c>
      <c r="C136">
        <v>18.010750680000001</v>
      </c>
      <c r="D136">
        <v>0</v>
      </c>
      <c r="E136">
        <v>3</v>
      </c>
      <c r="F136">
        <v>0</v>
      </c>
      <c r="G136">
        <v>1</v>
      </c>
      <c r="H136">
        <v>1</v>
      </c>
      <c r="I136">
        <v>0</v>
      </c>
      <c r="J136">
        <v>5.8499514619999999</v>
      </c>
    </row>
    <row r="137" spans="1:10" x14ac:dyDescent="0.25">
      <c r="A137">
        <v>142</v>
      </c>
      <c r="B137">
        <v>4.3707637549999996</v>
      </c>
      <c r="C137">
        <v>0</v>
      </c>
      <c r="D137">
        <v>0</v>
      </c>
      <c r="E137">
        <v>4</v>
      </c>
      <c r="F137">
        <v>0</v>
      </c>
      <c r="G137">
        <v>0</v>
      </c>
      <c r="H137">
        <v>4</v>
      </c>
      <c r="I137">
        <v>0</v>
      </c>
      <c r="J137">
        <v>5.8482390620000002</v>
      </c>
    </row>
    <row r="138" spans="1:10" x14ac:dyDescent="0.25">
      <c r="A138">
        <v>133</v>
      </c>
      <c r="B138">
        <v>2.833817625</v>
      </c>
      <c r="C138">
        <v>18.010750680000001</v>
      </c>
      <c r="D138">
        <v>0</v>
      </c>
      <c r="E138">
        <v>0</v>
      </c>
      <c r="F138">
        <v>0</v>
      </c>
      <c r="G138">
        <v>0</v>
      </c>
      <c r="H138">
        <v>0</v>
      </c>
      <c r="I138">
        <v>0</v>
      </c>
      <c r="J138">
        <v>5.8252376080000001</v>
      </c>
    </row>
    <row r="139" spans="1:10" x14ac:dyDescent="0.25">
      <c r="A139">
        <v>177</v>
      </c>
      <c r="B139">
        <v>5.5964937829999997</v>
      </c>
      <c r="C139">
        <v>0</v>
      </c>
      <c r="D139">
        <v>0</v>
      </c>
      <c r="E139">
        <v>4</v>
      </c>
      <c r="F139">
        <v>0</v>
      </c>
      <c r="G139">
        <v>0</v>
      </c>
      <c r="H139">
        <v>3</v>
      </c>
      <c r="I139">
        <v>0</v>
      </c>
      <c r="J139">
        <v>5.7885693529999998</v>
      </c>
    </row>
    <row r="140" spans="1:10" x14ac:dyDescent="0.25">
      <c r="A140">
        <v>169</v>
      </c>
      <c r="B140">
        <v>4.1025947580000004</v>
      </c>
      <c r="C140">
        <v>0</v>
      </c>
      <c r="D140">
        <v>0</v>
      </c>
      <c r="E140">
        <v>1</v>
      </c>
      <c r="F140">
        <v>0</v>
      </c>
      <c r="G140">
        <v>0</v>
      </c>
      <c r="H140">
        <v>1</v>
      </c>
      <c r="I140">
        <v>0</v>
      </c>
      <c r="J140">
        <v>5.7829250139999999</v>
      </c>
    </row>
    <row r="141" spans="1:10" x14ac:dyDescent="0.25">
      <c r="A141">
        <v>161</v>
      </c>
      <c r="B141">
        <v>2.9189326609999999</v>
      </c>
      <c r="C141">
        <v>0</v>
      </c>
      <c r="D141">
        <v>0</v>
      </c>
      <c r="E141">
        <v>4</v>
      </c>
      <c r="F141">
        <v>0</v>
      </c>
      <c r="G141">
        <v>0</v>
      </c>
      <c r="H141">
        <v>0</v>
      </c>
      <c r="I141">
        <v>0.99537036999999995</v>
      </c>
      <c r="J141">
        <v>5.7790189720000003</v>
      </c>
    </row>
    <row r="142" spans="1:10" x14ac:dyDescent="0.25">
      <c r="A142">
        <v>145</v>
      </c>
      <c r="B142">
        <v>0.91869305300000004</v>
      </c>
      <c r="C142">
        <v>0</v>
      </c>
      <c r="D142">
        <v>0</v>
      </c>
      <c r="E142">
        <v>2</v>
      </c>
      <c r="F142">
        <v>0</v>
      </c>
      <c r="G142">
        <v>4</v>
      </c>
      <c r="H142">
        <v>0</v>
      </c>
      <c r="I142">
        <v>0</v>
      </c>
      <c r="J142">
        <v>5.7785853280000001</v>
      </c>
    </row>
    <row r="143" spans="1:10" x14ac:dyDescent="0.25">
      <c r="A143">
        <v>167</v>
      </c>
      <c r="B143">
        <v>4.4766530480000002</v>
      </c>
      <c r="C143">
        <v>0</v>
      </c>
      <c r="D143">
        <v>0</v>
      </c>
      <c r="E143">
        <v>0</v>
      </c>
      <c r="F143">
        <v>0</v>
      </c>
      <c r="G143">
        <v>2</v>
      </c>
      <c r="H143">
        <v>0</v>
      </c>
      <c r="I143">
        <v>0</v>
      </c>
      <c r="J143">
        <v>5.7679770140000004</v>
      </c>
    </row>
    <row r="144" spans="1:10" x14ac:dyDescent="0.25">
      <c r="A144">
        <v>171</v>
      </c>
      <c r="B144">
        <v>3.4345818239999999</v>
      </c>
      <c r="C144">
        <v>0</v>
      </c>
      <c r="D144">
        <v>0</v>
      </c>
      <c r="E144">
        <v>4</v>
      </c>
      <c r="F144">
        <v>0</v>
      </c>
      <c r="G144">
        <v>4</v>
      </c>
      <c r="H144">
        <v>1</v>
      </c>
      <c r="I144">
        <v>1.495455247</v>
      </c>
      <c r="J144">
        <v>5.7663184039999997</v>
      </c>
    </row>
    <row r="145" spans="1:10" x14ac:dyDescent="0.25">
      <c r="A145">
        <v>187</v>
      </c>
      <c r="B145">
        <v>3.2413828730000001</v>
      </c>
      <c r="C145">
        <v>0</v>
      </c>
      <c r="D145">
        <v>0</v>
      </c>
      <c r="E145">
        <v>4</v>
      </c>
      <c r="F145">
        <v>-3.4635204260000001</v>
      </c>
      <c r="G145">
        <v>0</v>
      </c>
      <c r="H145">
        <v>0</v>
      </c>
      <c r="I145">
        <v>1.8482407409999999</v>
      </c>
      <c r="J145">
        <v>5.7543382750000003</v>
      </c>
    </row>
    <row r="146" spans="1:10" x14ac:dyDescent="0.25">
      <c r="A146">
        <v>188</v>
      </c>
      <c r="B146">
        <v>5.0591605169999996</v>
      </c>
      <c r="C146">
        <v>0</v>
      </c>
      <c r="D146">
        <v>0</v>
      </c>
      <c r="E146">
        <v>2</v>
      </c>
      <c r="F146">
        <v>0</v>
      </c>
      <c r="G146">
        <v>0</v>
      </c>
      <c r="H146">
        <v>2</v>
      </c>
      <c r="I146">
        <v>0</v>
      </c>
      <c r="J146">
        <v>5.7528647629999998</v>
      </c>
    </row>
    <row r="147" spans="1:10" x14ac:dyDescent="0.25">
      <c r="A147">
        <v>125</v>
      </c>
      <c r="B147">
        <v>1.1413965500000001</v>
      </c>
      <c r="C147">
        <v>0</v>
      </c>
      <c r="D147">
        <v>0</v>
      </c>
      <c r="E147">
        <v>2</v>
      </c>
      <c r="F147">
        <v>0</v>
      </c>
      <c r="G147">
        <v>0</v>
      </c>
      <c r="H147">
        <v>0</v>
      </c>
      <c r="I147">
        <v>0</v>
      </c>
      <c r="J147">
        <v>5.7344330970000001</v>
      </c>
    </row>
    <row r="148" spans="1:10" x14ac:dyDescent="0.25">
      <c r="A148">
        <v>160</v>
      </c>
      <c r="B148">
        <v>4.9541395719999999</v>
      </c>
      <c r="C148">
        <v>0</v>
      </c>
      <c r="D148">
        <v>0</v>
      </c>
      <c r="E148">
        <v>0</v>
      </c>
      <c r="F148">
        <v>0</v>
      </c>
      <c r="G148">
        <v>0</v>
      </c>
      <c r="H148">
        <v>0</v>
      </c>
      <c r="I148">
        <v>0</v>
      </c>
      <c r="J148">
        <v>5.7266783180000003</v>
      </c>
    </row>
    <row r="149" spans="1:10" x14ac:dyDescent="0.25">
      <c r="A149">
        <v>176</v>
      </c>
      <c r="B149">
        <v>4.3968585329999996</v>
      </c>
      <c r="C149">
        <v>0</v>
      </c>
      <c r="D149">
        <v>0</v>
      </c>
      <c r="E149">
        <v>2</v>
      </c>
      <c r="F149">
        <v>0</v>
      </c>
      <c r="G149">
        <v>2</v>
      </c>
      <c r="H149">
        <v>2</v>
      </c>
      <c r="I149">
        <v>0</v>
      </c>
      <c r="J149">
        <v>5.708129048</v>
      </c>
    </row>
    <row r="150" spans="1:10" x14ac:dyDescent="0.25">
      <c r="A150">
        <v>189</v>
      </c>
      <c r="B150">
        <v>4.3874211719999998</v>
      </c>
      <c r="C150">
        <v>0</v>
      </c>
      <c r="D150">
        <v>0</v>
      </c>
      <c r="E150">
        <v>2</v>
      </c>
      <c r="F150">
        <v>0</v>
      </c>
      <c r="G150">
        <v>0</v>
      </c>
      <c r="H150">
        <v>2</v>
      </c>
      <c r="I150">
        <v>0</v>
      </c>
      <c r="J150">
        <v>5.7079795930000001</v>
      </c>
    </row>
    <row r="151" spans="1:10" x14ac:dyDescent="0.25">
      <c r="A151">
        <v>144</v>
      </c>
      <c r="B151">
        <v>1.7516335789999999</v>
      </c>
      <c r="C151">
        <v>42.68334316</v>
      </c>
      <c r="D151">
        <v>0</v>
      </c>
      <c r="E151">
        <v>2</v>
      </c>
      <c r="F151">
        <v>0</v>
      </c>
      <c r="G151">
        <v>0</v>
      </c>
      <c r="H151">
        <v>0</v>
      </c>
      <c r="I151">
        <v>0</v>
      </c>
      <c r="J151">
        <v>5.690793931</v>
      </c>
    </row>
    <row r="152" spans="1:10" x14ac:dyDescent="0.25">
      <c r="A152">
        <v>650</v>
      </c>
      <c r="B152">
        <v>2.8934973679999998</v>
      </c>
      <c r="C152">
        <v>42.68334316</v>
      </c>
      <c r="D152">
        <v>0</v>
      </c>
      <c r="E152">
        <v>2</v>
      </c>
      <c r="F152">
        <v>0</v>
      </c>
      <c r="G152">
        <v>0</v>
      </c>
      <c r="H152">
        <v>2</v>
      </c>
      <c r="I152">
        <v>0</v>
      </c>
      <c r="J152">
        <v>5.6722272030000003</v>
      </c>
    </row>
    <row r="153" spans="1:10" x14ac:dyDescent="0.25">
      <c r="A153">
        <v>174</v>
      </c>
      <c r="B153">
        <v>3.1764205780000001</v>
      </c>
      <c r="C153">
        <v>18.010750680000001</v>
      </c>
      <c r="D153">
        <v>0</v>
      </c>
      <c r="E153">
        <v>0</v>
      </c>
      <c r="F153">
        <v>0</v>
      </c>
      <c r="G153">
        <v>0</v>
      </c>
      <c r="H153">
        <v>0</v>
      </c>
      <c r="I153">
        <v>0</v>
      </c>
      <c r="J153">
        <v>5.659556083</v>
      </c>
    </row>
    <row r="154" spans="1:10" x14ac:dyDescent="0.25">
      <c r="A154">
        <v>143</v>
      </c>
      <c r="B154">
        <v>2.0180336369999998</v>
      </c>
      <c r="C154">
        <v>0</v>
      </c>
      <c r="D154">
        <v>0</v>
      </c>
      <c r="E154">
        <v>0</v>
      </c>
      <c r="F154">
        <v>0</v>
      </c>
      <c r="G154">
        <v>4</v>
      </c>
      <c r="H154">
        <v>0</v>
      </c>
      <c r="I154">
        <v>0</v>
      </c>
      <c r="J154">
        <v>5.6574176569999999</v>
      </c>
    </row>
    <row r="155" spans="1:10" x14ac:dyDescent="0.25">
      <c r="A155">
        <v>197</v>
      </c>
      <c r="B155">
        <v>1.287245518</v>
      </c>
      <c r="C155">
        <v>18.010750680000001</v>
      </c>
      <c r="D155">
        <v>0</v>
      </c>
      <c r="E155">
        <v>0</v>
      </c>
      <c r="F155">
        <v>0</v>
      </c>
      <c r="G155">
        <v>3</v>
      </c>
      <c r="H155">
        <v>0</v>
      </c>
      <c r="I155">
        <v>0</v>
      </c>
      <c r="J155">
        <v>5.6433195730000003</v>
      </c>
    </row>
    <row r="156" spans="1:10" x14ac:dyDescent="0.25">
      <c r="A156">
        <v>179</v>
      </c>
      <c r="B156">
        <v>3.7918706919999998</v>
      </c>
      <c r="C156">
        <v>0</v>
      </c>
      <c r="D156">
        <v>0</v>
      </c>
      <c r="E156">
        <v>4</v>
      </c>
      <c r="F156">
        <v>0</v>
      </c>
      <c r="G156">
        <v>0</v>
      </c>
      <c r="H156">
        <v>2</v>
      </c>
      <c r="I156">
        <v>0</v>
      </c>
      <c r="J156">
        <v>5.639919355</v>
      </c>
    </row>
    <row r="157" spans="1:10" x14ac:dyDescent="0.25">
      <c r="A157">
        <v>184</v>
      </c>
      <c r="B157">
        <v>4.0555973459999999</v>
      </c>
      <c r="C157">
        <v>0</v>
      </c>
      <c r="D157">
        <v>0</v>
      </c>
      <c r="E157">
        <v>5</v>
      </c>
      <c r="F157">
        <v>0</v>
      </c>
      <c r="G157">
        <v>0</v>
      </c>
      <c r="H157">
        <v>3</v>
      </c>
      <c r="I157">
        <v>0</v>
      </c>
      <c r="J157">
        <v>5.6380167940000003</v>
      </c>
    </row>
    <row r="158" spans="1:10" x14ac:dyDescent="0.25">
      <c r="A158">
        <v>193</v>
      </c>
      <c r="B158">
        <v>3.9857056449999999</v>
      </c>
      <c r="C158">
        <v>32.897187469999999</v>
      </c>
      <c r="D158">
        <v>0</v>
      </c>
      <c r="E158">
        <v>0</v>
      </c>
      <c r="F158">
        <v>0</v>
      </c>
      <c r="G158">
        <v>4</v>
      </c>
      <c r="H158">
        <v>0</v>
      </c>
      <c r="I158">
        <v>1.32617158</v>
      </c>
      <c r="J158">
        <v>5.6259351950000003</v>
      </c>
    </row>
    <row r="159" spans="1:10" x14ac:dyDescent="0.25">
      <c r="A159">
        <v>183</v>
      </c>
      <c r="B159">
        <v>3.6112953430000001</v>
      </c>
      <c r="C159">
        <v>17.888228569999999</v>
      </c>
      <c r="D159">
        <v>0</v>
      </c>
      <c r="E159">
        <v>1</v>
      </c>
      <c r="F159">
        <v>0</v>
      </c>
      <c r="G159">
        <v>0</v>
      </c>
      <c r="H159">
        <v>0</v>
      </c>
      <c r="I159">
        <v>1.5347222220000001</v>
      </c>
      <c r="J159">
        <v>5.6241426710000004</v>
      </c>
    </row>
    <row r="160" spans="1:10" x14ac:dyDescent="0.25">
      <c r="A160">
        <v>657</v>
      </c>
      <c r="B160">
        <v>4.6962840029999997</v>
      </c>
      <c r="C160">
        <v>0</v>
      </c>
      <c r="D160">
        <v>0</v>
      </c>
      <c r="E160">
        <v>0</v>
      </c>
      <c r="F160">
        <v>0</v>
      </c>
      <c r="G160">
        <v>0</v>
      </c>
      <c r="H160">
        <v>0</v>
      </c>
      <c r="I160">
        <v>0</v>
      </c>
      <c r="J160">
        <v>5.6112899709999997</v>
      </c>
    </row>
    <row r="161" spans="1:10" x14ac:dyDescent="0.25">
      <c r="A161">
        <v>651</v>
      </c>
      <c r="B161">
        <v>1.4667849040000001</v>
      </c>
      <c r="C161">
        <v>0</v>
      </c>
      <c r="D161">
        <v>0</v>
      </c>
      <c r="E161">
        <v>3</v>
      </c>
      <c r="F161">
        <v>0</v>
      </c>
      <c r="G161">
        <v>0</v>
      </c>
      <c r="H161">
        <v>0</v>
      </c>
      <c r="I161">
        <v>0</v>
      </c>
      <c r="J161">
        <v>5.6039902799999997</v>
      </c>
    </row>
    <row r="162" spans="1:10" x14ac:dyDescent="0.25">
      <c r="A162">
        <v>656</v>
      </c>
      <c r="B162">
        <v>5.0614366659999996</v>
      </c>
      <c r="C162">
        <v>0</v>
      </c>
      <c r="D162">
        <v>0</v>
      </c>
      <c r="E162">
        <v>0</v>
      </c>
      <c r="F162">
        <v>0</v>
      </c>
      <c r="G162">
        <v>0</v>
      </c>
      <c r="H162">
        <v>0</v>
      </c>
      <c r="I162">
        <v>1.8597165529999999</v>
      </c>
      <c r="J162">
        <v>5.5983023940000001</v>
      </c>
    </row>
    <row r="163" spans="1:10" x14ac:dyDescent="0.25">
      <c r="A163">
        <v>654</v>
      </c>
      <c r="B163">
        <v>3.44567706</v>
      </c>
      <c r="C163">
        <v>32.897187469999999</v>
      </c>
      <c r="D163">
        <v>0</v>
      </c>
      <c r="E163">
        <v>1</v>
      </c>
      <c r="F163">
        <v>0</v>
      </c>
      <c r="G163">
        <v>2</v>
      </c>
      <c r="H163">
        <v>1</v>
      </c>
      <c r="I163">
        <v>0</v>
      </c>
      <c r="J163">
        <v>5.5966463229999999</v>
      </c>
    </row>
    <row r="164" spans="1:10" x14ac:dyDescent="0.25">
      <c r="A164">
        <v>664</v>
      </c>
      <c r="B164">
        <v>4.4154659499999998</v>
      </c>
      <c r="C164">
        <v>0</v>
      </c>
      <c r="D164">
        <v>0</v>
      </c>
      <c r="E164">
        <v>1</v>
      </c>
      <c r="F164">
        <v>0</v>
      </c>
      <c r="G164">
        <v>2</v>
      </c>
      <c r="H164">
        <v>1</v>
      </c>
      <c r="I164">
        <v>0.83093109399999998</v>
      </c>
      <c r="J164">
        <v>5.585870731</v>
      </c>
    </row>
    <row r="165" spans="1:10" x14ac:dyDescent="0.25">
      <c r="A165">
        <v>658</v>
      </c>
      <c r="B165">
        <v>4.6951771430000004</v>
      </c>
      <c r="C165">
        <v>0</v>
      </c>
      <c r="D165">
        <v>0</v>
      </c>
      <c r="E165">
        <v>0</v>
      </c>
      <c r="F165">
        <v>0</v>
      </c>
      <c r="G165">
        <v>4</v>
      </c>
      <c r="H165">
        <v>0</v>
      </c>
      <c r="I165">
        <v>1.75037037</v>
      </c>
      <c r="J165">
        <v>5.5858188010000003</v>
      </c>
    </row>
    <row r="166" spans="1:10" x14ac:dyDescent="0.25">
      <c r="A166">
        <v>207</v>
      </c>
      <c r="B166">
        <v>4.4635248570000003</v>
      </c>
      <c r="C166">
        <v>0</v>
      </c>
      <c r="D166">
        <v>0</v>
      </c>
      <c r="E166">
        <v>2</v>
      </c>
      <c r="F166">
        <v>0</v>
      </c>
      <c r="G166">
        <v>2</v>
      </c>
      <c r="H166">
        <v>2</v>
      </c>
      <c r="I166">
        <v>0</v>
      </c>
      <c r="J166">
        <v>5.5674434479999997</v>
      </c>
    </row>
    <row r="167" spans="1:10" x14ac:dyDescent="0.25">
      <c r="A167">
        <v>180</v>
      </c>
      <c r="B167">
        <v>1.1343118249999999</v>
      </c>
      <c r="C167">
        <v>42.68334316</v>
      </c>
      <c r="D167">
        <v>0</v>
      </c>
      <c r="E167">
        <v>4</v>
      </c>
      <c r="F167">
        <v>0</v>
      </c>
      <c r="G167">
        <v>0</v>
      </c>
      <c r="H167">
        <v>0</v>
      </c>
      <c r="I167">
        <v>0</v>
      </c>
      <c r="J167">
        <v>5.5655779870000002</v>
      </c>
    </row>
    <row r="168" spans="1:10" x14ac:dyDescent="0.25">
      <c r="A168">
        <v>165</v>
      </c>
      <c r="B168">
        <v>1.9616681069999999</v>
      </c>
      <c r="C168">
        <v>16.78552955</v>
      </c>
      <c r="D168">
        <v>0</v>
      </c>
      <c r="E168">
        <v>1</v>
      </c>
      <c r="F168">
        <v>0</v>
      </c>
      <c r="G168">
        <v>0</v>
      </c>
      <c r="H168">
        <v>0</v>
      </c>
      <c r="I168">
        <v>0</v>
      </c>
      <c r="J168">
        <v>5.5634163570000004</v>
      </c>
    </row>
    <row r="169" spans="1:10" x14ac:dyDescent="0.25">
      <c r="A169">
        <v>158</v>
      </c>
      <c r="B169">
        <v>3.9904559650000002</v>
      </c>
      <c r="C169">
        <v>0</v>
      </c>
      <c r="D169">
        <v>0</v>
      </c>
      <c r="E169">
        <v>0</v>
      </c>
      <c r="F169">
        <v>0</v>
      </c>
      <c r="G169">
        <v>0</v>
      </c>
      <c r="H169">
        <v>0</v>
      </c>
      <c r="I169">
        <v>0</v>
      </c>
      <c r="J169">
        <v>5.5608090929999996</v>
      </c>
    </row>
    <row r="170" spans="1:10" x14ac:dyDescent="0.25">
      <c r="A170">
        <v>215</v>
      </c>
      <c r="B170">
        <v>4.3638718760000001</v>
      </c>
      <c r="C170">
        <v>0</v>
      </c>
      <c r="D170">
        <v>0</v>
      </c>
      <c r="E170">
        <v>1</v>
      </c>
      <c r="F170">
        <v>0</v>
      </c>
      <c r="G170">
        <v>1</v>
      </c>
      <c r="H170">
        <v>1</v>
      </c>
      <c r="I170">
        <v>0</v>
      </c>
      <c r="J170">
        <v>5.5581483450000002</v>
      </c>
    </row>
    <row r="171" spans="1:10" x14ac:dyDescent="0.25">
      <c r="A171">
        <v>208</v>
      </c>
      <c r="B171">
        <v>2.946733284</v>
      </c>
      <c r="C171">
        <v>16.404997439999999</v>
      </c>
      <c r="D171">
        <v>0</v>
      </c>
      <c r="E171">
        <v>4</v>
      </c>
      <c r="F171">
        <v>-3.490760871</v>
      </c>
      <c r="G171">
        <v>0</v>
      </c>
      <c r="H171">
        <v>0</v>
      </c>
      <c r="I171">
        <v>0</v>
      </c>
      <c r="J171">
        <v>5.5580209209999998</v>
      </c>
    </row>
    <row r="172" spans="1:10" x14ac:dyDescent="0.25">
      <c r="A172">
        <v>106</v>
      </c>
      <c r="B172">
        <v>1.445967292</v>
      </c>
      <c r="C172">
        <v>0</v>
      </c>
      <c r="D172">
        <v>0</v>
      </c>
      <c r="E172">
        <v>0</v>
      </c>
      <c r="F172">
        <v>0</v>
      </c>
      <c r="G172">
        <v>0</v>
      </c>
      <c r="H172">
        <v>0</v>
      </c>
      <c r="I172">
        <v>0</v>
      </c>
      <c r="J172">
        <v>5.5571060059999997</v>
      </c>
    </row>
    <row r="173" spans="1:10" x14ac:dyDescent="0.25">
      <c r="A173">
        <v>107</v>
      </c>
      <c r="B173">
        <v>0.32693960900000002</v>
      </c>
      <c r="C173">
        <v>0</v>
      </c>
      <c r="D173">
        <v>0</v>
      </c>
      <c r="E173">
        <v>0</v>
      </c>
      <c r="F173">
        <v>0</v>
      </c>
      <c r="G173">
        <v>0</v>
      </c>
      <c r="H173">
        <v>0</v>
      </c>
      <c r="I173">
        <v>0</v>
      </c>
      <c r="J173">
        <v>5.5446105729999999</v>
      </c>
    </row>
    <row r="174" spans="1:10" x14ac:dyDescent="0.25">
      <c r="A174">
        <v>191</v>
      </c>
      <c r="B174">
        <v>3.1480820330000001</v>
      </c>
      <c r="C174">
        <v>0</v>
      </c>
      <c r="D174">
        <v>0</v>
      </c>
      <c r="E174">
        <v>3</v>
      </c>
      <c r="F174">
        <v>0</v>
      </c>
      <c r="G174">
        <v>0</v>
      </c>
      <c r="H174">
        <v>0</v>
      </c>
      <c r="I174">
        <v>0</v>
      </c>
      <c r="J174">
        <v>5.541516841</v>
      </c>
    </row>
    <row r="175" spans="1:10" x14ac:dyDescent="0.25">
      <c r="A175">
        <v>173</v>
      </c>
      <c r="B175">
        <v>2.7430440620000001</v>
      </c>
      <c r="C175">
        <v>18.010750680000001</v>
      </c>
      <c r="D175">
        <v>0</v>
      </c>
      <c r="E175">
        <v>1</v>
      </c>
      <c r="F175">
        <v>0</v>
      </c>
      <c r="G175">
        <v>0</v>
      </c>
      <c r="H175">
        <v>0</v>
      </c>
      <c r="I175">
        <v>0</v>
      </c>
      <c r="J175">
        <v>5.539924933</v>
      </c>
    </row>
    <row r="176" spans="1:10" x14ac:dyDescent="0.25">
      <c r="A176">
        <v>206</v>
      </c>
      <c r="B176">
        <v>6.2429801679999999</v>
      </c>
      <c r="C176">
        <v>0</v>
      </c>
      <c r="D176">
        <v>0</v>
      </c>
      <c r="E176">
        <v>2</v>
      </c>
      <c r="F176">
        <v>0</v>
      </c>
      <c r="G176">
        <v>0</v>
      </c>
      <c r="H176">
        <v>0</v>
      </c>
      <c r="I176">
        <v>0</v>
      </c>
      <c r="J176">
        <v>5.5372006870000003</v>
      </c>
    </row>
    <row r="177" spans="1:10" x14ac:dyDescent="0.25">
      <c r="A177">
        <v>218</v>
      </c>
      <c r="B177">
        <v>4.6542959059999998</v>
      </c>
      <c r="C177">
        <v>16.404997439999999</v>
      </c>
      <c r="D177">
        <v>0</v>
      </c>
      <c r="E177">
        <v>3</v>
      </c>
      <c r="F177">
        <v>-4.431410541</v>
      </c>
      <c r="G177">
        <v>0</v>
      </c>
      <c r="H177">
        <v>2</v>
      </c>
      <c r="I177">
        <v>0</v>
      </c>
      <c r="J177">
        <v>5.5283417730000002</v>
      </c>
    </row>
    <row r="178" spans="1:10" x14ac:dyDescent="0.25">
      <c r="A178">
        <v>196</v>
      </c>
      <c r="B178">
        <v>2.0191812530000002</v>
      </c>
      <c r="C178">
        <v>0</v>
      </c>
      <c r="D178">
        <v>0</v>
      </c>
      <c r="E178">
        <v>2</v>
      </c>
      <c r="F178">
        <v>0</v>
      </c>
      <c r="G178">
        <v>0</v>
      </c>
      <c r="H178">
        <v>0</v>
      </c>
      <c r="I178">
        <v>0</v>
      </c>
      <c r="J178">
        <v>5.5247082399999998</v>
      </c>
    </row>
    <row r="179" spans="1:10" x14ac:dyDescent="0.25">
      <c r="A179">
        <v>199</v>
      </c>
      <c r="B179">
        <v>3.1580596920000001</v>
      </c>
      <c r="C179">
        <v>18.010750680000001</v>
      </c>
      <c r="D179">
        <v>0</v>
      </c>
      <c r="E179">
        <v>0</v>
      </c>
      <c r="F179">
        <v>0</v>
      </c>
      <c r="G179">
        <v>1</v>
      </c>
      <c r="H179">
        <v>0</v>
      </c>
      <c r="I179">
        <v>0</v>
      </c>
      <c r="J179">
        <v>5.5184169570000003</v>
      </c>
    </row>
    <row r="180" spans="1:10" x14ac:dyDescent="0.25">
      <c r="A180">
        <v>671</v>
      </c>
      <c r="B180">
        <v>6.707399938</v>
      </c>
      <c r="C180">
        <v>0</v>
      </c>
      <c r="D180">
        <v>0</v>
      </c>
      <c r="E180">
        <v>6</v>
      </c>
      <c r="F180">
        <v>0</v>
      </c>
      <c r="G180">
        <v>0</v>
      </c>
      <c r="H180">
        <v>0</v>
      </c>
      <c r="I180">
        <v>0</v>
      </c>
      <c r="J180">
        <v>5.5091689070000003</v>
      </c>
    </row>
    <row r="181" spans="1:10" x14ac:dyDescent="0.25">
      <c r="A181">
        <v>200</v>
      </c>
      <c r="B181">
        <v>3.9384751680000001</v>
      </c>
      <c r="C181">
        <v>0</v>
      </c>
      <c r="D181">
        <v>0</v>
      </c>
      <c r="E181">
        <v>4</v>
      </c>
      <c r="F181">
        <v>0</v>
      </c>
      <c r="G181">
        <v>0</v>
      </c>
      <c r="H181">
        <v>1</v>
      </c>
      <c r="I181">
        <v>1.788662446</v>
      </c>
      <c r="J181">
        <v>5.5015869679999998</v>
      </c>
    </row>
    <row r="182" spans="1:10" x14ac:dyDescent="0.25">
      <c r="A182">
        <v>213</v>
      </c>
      <c r="B182">
        <v>4.0805000360000001</v>
      </c>
      <c r="C182">
        <v>0</v>
      </c>
      <c r="D182">
        <v>0</v>
      </c>
      <c r="E182">
        <v>1</v>
      </c>
      <c r="F182">
        <v>0</v>
      </c>
      <c r="G182">
        <v>0</v>
      </c>
      <c r="H182">
        <v>0</v>
      </c>
      <c r="I182">
        <v>0</v>
      </c>
      <c r="J182">
        <v>5.4956519769999996</v>
      </c>
    </row>
    <row r="183" spans="1:10" x14ac:dyDescent="0.25">
      <c r="A183">
        <v>182</v>
      </c>
      <c r="B183">
        <v>3.2567061929999999</v>
      </c>
      <c r="C183">
        <v>18.010750680000001</v>
      </c>
      <c r="D183">
        <v>0</v>
      </c>
      <c r="E183">
        <v>0</v>
      </c>
      <c r="F183">
        <v>0</v>
      </c>
      <c r="G183">
        <v>0</v>
      </c>
      <c r="H183">
        <v>0</v>
      </c>
      <c r="I183">
        <v>0</v>
      </c>
      <c r="J183">
        <v>5.4796570029999998</v>
      </c>
    </row>
    <row r="184" spans="1:10" x14ac:dyDescent="0.25">
      <c r="A184">
        <v>237</v>
      </c>
      <c r="B184">
        <v>5.489201188</v>
      </c>
      <c r="C184">
        <v>0</v>
      </c>
      <c r="D184">
        <v>69.622760249999999</v>
      </c>
      <c r="E184">
        <v>2</v>
      </c>
      <c r="F184">
        <v>0</v>
      </c>
      <c r="G184">
        <v>0</v>
      </c>
      <c r="H184">
        <v>0</v>
      </c>
      <c r="I184">
        <v>0</v>
      </c>
      <c r="J184">
        <v>5.4792693110000004</v>
      </c>
    </row>
    <row r="185" spans="1:10" x14ac:dyDescent="0.25">
      <c r="A185">
        <v>666</v>
      </c>
      <c r="B185">
        <v>4.3817936260000003</v>
      </c>
      <c r="C185">
        <v>0</v>
      </c>
      <c r="D185">
        <v>54.520202019999999</v>
      </c>
      <c r="E185">
        <v>0</v>
      </c>
      <c r="F185">
        <v>0</v>
      </c>
      <c r="G185">
        <v>0</v>
      </c>
      <c r="H185">
        <v>0</v>
      </c>
      <c r="I185">
        <v>0</v>
      </c>
      <c r="J185">
        <v>5.477579435</v>
      </c>
    </row>
    <row r="186" spans="1:10" x14ac:dyDescent="0.25">
      <c r="A186">
        <v>194</v>
      </c>
      <c r="B186">
        <v>3.7864653580000001</v>
      </c>
      <c r="C186">
        <v>0</v>
      </c>
      <c r="D186">
        <v>0</v>
      </c>
      <c r="E186">
        <v>1</v>
      </c>
      <c r="F186">
        <v>0</v>
      </c>
      <c r="G186">
        <v>0</v>
      </c>
      <c r="H186">
        <v>0</v>
      </c>
      <c r="I186">
        <v>1.9519907409999999</v>
      </c>
      <c r="J186">
        <v>5.4761378089999999</v>
      </c>
    </row>
    <row r="187" spans="1:10" x14ac:dyDescent="0.25">
      <c r="A187">
        <v>190</v>
      </c>
      <c r="B187">
        <v>3.2300285120000001</v>
      </c>
      <c r="C187">
        <v>16.78552955</v>
      </c>
      <c r="D187">
        <v>0</v>
      </c>
      <c r="E187">
        <v>2</v>
      </c>
      <c r="F187">
        <v>0</v>
      </c>
      <c r="G187">
        <v>0</v>
      </c>
      <c r="H187">
        <v>2</v>
      </c>
      <c r="I187">
        <v>0</v>
      </c>
      <c r="J187">
        <v>5.4718232499999999</v>
      </c>
    </row>
    <row r="188" spans="1:10" x14ac:dyDescent="0.25">
      <c r="A188">
        <v>222</v>
      </c>
      <c r="B188">
        <v>3.6485726669999998</v>
      </c>
      <c r="C188">
        <v>0</v>
      </c>
      <c r="D188">
        <v>0</v>
      </c>
      <c r="E188">
        <v>2</v>
      </c>
      <c r="F188">
        <v>0</v>
      </c>
      <c r="G188">
        <v>0</v>
      </c>
      <c r="H188">
        <v>2</v>
      </c>
      <c r="I188">
        <v>1.34360072</v>
      </c>
      <c r="J188">
        <v>5.4695388109999996</v>
      </c>
    </row>
    <row r="189" spans="1:10" x14ac:dyDescent="0.25">
      <c r="A189">
        <v>201</v>
      </c>
      <c r="B189">
        <v>2.0426304790000001</v>
      </c>
      <c r="C189">
        <v>0</v>
      </c>
      <c r="D189">
        <v>0</v>
      </c>
      <c r="E189">
        <v>0</v>
      </c>
      <c r="F189">
        <v>0</v>
      </c>
      <c r="G189">
        <v>2</v>
      </c>
      <c r="H189">
        <v>0</v>
      </c>
      <c r="I189">
        <v>1.4444444439999999</v>
      </c>
      <c r="J189">
        <v>5.459408034</v>
      </c>
    </row>
    <row r="190" spans="1:10" x14ac:dyDescent="0.25">
      <c r="A190">
        <v>217</v>
      </c>
      <c r="B190">
        <v>4.7836238470000003</v>
      </c>
      <c r="C190">
        <v>0</v>
      </c>
      <c r="D190">
        <v>0</v>
      </c>
      <c r="E190">
        <v>2</v>
      </c>
      <c r="F190">
        <v>0</v>
      </c>
      <c r="G190">
        <v>2</v>
      </c>
      <c r="H190">
        <v>2</v>
      </c>
      <c r="I190">
        <v>1.1174922839999999</v>
      </c>
      <c r="J190">
        <v>5.4589524410000001</v>
      </c>
    </row>
    <row r="191" spans="1:10" x14ac:dyDescent="0.25">
      <c r="A191">
        <v>668</v>
      </c>
      <c r="B191">
        <v>4.7331059739999999</v>
      </c>
      <c r="C191">
        <v>0</v>
      </c>
      <c r="D191">
        <v>0</v>
      </c>
      <c r="E191">
        <v>0</v>
      </c>
      <c r="F191">
        <v>0</v>
      </c>
      <c r="G191">
        <v>0</v>
      </c>
      <c r="H191">
        <v>0</v>
      </c>
      <c r="I191">
        <v>0</v>
      </c>
      <c r="J191">
        <v>5.434432996</v>
      </c>
    </row>
    <row r="192" spans="1:10" x14ac:dyDescent="0.25">
      <c r="A192">
        <v>225</v>
      </c>
      <c r="B192">
        <v>3.2507860239999999</v>
      </c>
      <c r="C192">
        <v>0</v>
      </c>
      <c r="D192">
        <v>0</v>
      </c>
      <c r="E192">
        <v>1</v>
      </c>
      <c r="F192">
        <v>0</v>
      </c>
      <c r="G192">
        <v>2</v>
      </c>
      <c r="H192">
        <v>1</v>
      </c>
      <c r="I192">
        <v>0</v>
      </c>
      <c r="J192">
        <v>5.4049286959999998</v>
      </c>
    </row>
    <row r="193" spans="1:10" x14ac:dyDescent="0.25">
      <c r="A193">
        <v>228</v>
      </c>
      <c r="B193">
        <v>4.1273086719999998</v>
      </c>
      <c r="C193">
        <v>0</v>
      </c>
      <c r="D193">
        <v>0</v>
      </c>
      <c r="E193">
        <v>3</v>
      </c>
      <c r="F193">
        <v>0</v>
      </c>
      <c r="G193">
        <v>0</v>
      </c>
      <c r="H193">
        <v>3</v>
      </c>
      <c r="I193">
        <v>1.679968173</v>
      </c>
      <c r="J193">
        <v>5.3998928319999999</v>
      </c>
    </row>
    <row r="194" spans="1:10" x14ac:dyDescent="0.25">
      <c r="A194">
        <v>214</v>
      </c>
      <c r="B194">
        <v>2.9600090040000002</v>
      </c>
      <c r="C194">
        <v>42.68334316</v>
      </c>
      <c r="D194">
        <v>0</v>
      </c>
      <c r="E194">
        <v>1</v>
      </c>
      <c r="F194">
        <v>0</v>
      </c>
      <c r="G194">
        <v>0</v>
      </c>
      <c r="H194">
        <v>1</v>
      </c>
      <c r="I194">
        <v>0</v>
      </c>
      <c r="J194">
        <v>5.3669924619999998</v>
      </c>
    </row>
    <row r="195" spans="1:10" x14ac:dyDescent="0.25">
      <c r="A195">
        <v>219</v>
      </c>
      <c r="B195">
        <v>3.2554547720000002</v>
      </c>
      <c r="C195">
        <v>0</v>
      </c>
      <c r="D195">
        <v>0</v>
      </c>
      <c r="E195">
        <v>1</v>
      </c>
      <c r="F195">
        <v>0</v>
      </c>
      <c r="G195">
        <v>0</v>
      </c>
      <c r="H195">
        <v>0</v>
      </c>
      <c r="I195">
        <v>1.7685185189999999</v>
      </c>
      <c r="J195">
        <v>5.3631531859999999</v>
      </c>
    </row>
    <row r="196" spans="1:10" x14ac:dyDescent="0.25">
      <c r="A196">
        <v>223</v>
      </c>
      <c r="B196">
        <v>4.2002480850000001</v>
      </c>
      <c r="C196">
        <v>60.694093840000001</v>
      </c>
      <c r="D196">
        <v>0</v>
      </c>
      <c r="E196">
        <v>2</v>
      </c>
      <c r="F196">
        <v>0</v>
      </c>
      <c r="G196">
        <v>0</v>
      </c>
      <c r="H196">
        <v>2</v>
      </c>
      <c r="I196">
        <v>0</v>
      </c>
      <c r="J196">
        <v>5.3532184029999996</v>
      </c>
    </row>
    <row r="197" spans="1:10" x14ac:dyDescent="0.25">
      <c r="A197">
        <v>665</v>
      </c>
      <c r="B197">
        <v>2.7637452690000002</v>
      </c>
      <c r="C197">
        <v>85.366686319999999</v>
      </c>
      <c r="D197">
        <v>0</v>
      </c>
      <c r="E197">
        <v>1</v>
      </c>
      <c r="F197">
        <v>0</v>
      </c>
      <c r="G197">
        <v>0</v>
      </c>
      <c r="H197">
        <v>1</v>
      </c>
      <c r="I197">
        <v>0</v>
      </c>
      <c r="J197">
        <v>5.3516497230000004</v>
      </c>
    </row>
    <row r="198" spans="1:10" x14ac:dyDescent="0.25">
      <c r="A198">
        <v>227</v>
      </c>
      <c r="B198">
        <v>4.2387871400000003</v>
      </c>
      <c r="C198">
        <v>0</v>
      </c>
      <c r="D198">
        <v>0</v>
      </c>
      <c r="E198">
        <v>1</v>
      </c>
      <c r="F198">
        <v>0</v>
      </c>
      <c r="G198">
        <v>0</v>
      </c>
      <c r="H198">
        <v>1</v>
      </c>
      <c r="I198">
        <v>0</v>
      </c>
      <c r="J198">
        <v>5.3513452929999996</v>
      </c>
    </row>
    <row r="199" spans="1:10" x14ac:dyDescent="0.25">
      <c r="A199">
        <v>669</v>
      </c>
      <c r="B199">
        <v>4.028282935</v>
      </c>
      <c r="C199">
        <v>42.68334316</v>
      </c>
      <c r="D199">
        <v>0</v>
      </c>
      <c r="E199">
        <v>1</v>
      </c>
      <c r="F199">
        <v>0</v>
      </c>
      <c r="G199">
        <v>0</v>
      </c>
      <c r="H199">
        <v>1</v>
      </c>
      <c r="I199">
        <v>0</v>
      </c>
      <c r="J199">
        <v>5.34752516</v>
      </c>
    </row>
    <row r="200" spans="1:10" x14ac:dyDescent="0.25">
      <c r="A200">
        <v>238</v>
      </c>
      <c r="B200">
        <v>3.6687193379999998</v>
      </c>
      <c r="C200">
        <v>0</v>
      </c>
      <c r="D200">
        <v>0</v>
      </c>
      <c r="E200">
        <v>3</v>
      </c>
      <c r="F200">
        <v>0</v>
      </c>
      <c r="G200">
        <v>0</v>
      </c>
      <c r="H200">
        <v>2</v>
      </c>
      <c r="I200">
        <v>0</v>
      </c>
      <c r="J200">
        <v>5.3459845770000003</v>
      </c>
    </row>
    <row r="201" spans="1:10" x14ac:dyDescent="0.25">
      <c r="A201">
        <v>232</v>
      </c>
      <c r="B201">
        <v>4.2188801229999999</v>
      </c>
      <c r="C201">
        <v>0</v>
      </c>
      <c r="D201">
        <v>0</v>
      </c>
      <c r="E201">
        <v>1</v>
      </c>
      <c r="F201">
        <v>0</v>
      </c>
      <c r="G201">
        <v>0</v>
      </c>
      <c r="H201">
        <v>0</v>
      </c>
      <c r="I201">
        <v>0</v>
      </c>
      <c r="J201">
        <v>5.3434793899999997</v>
      </c>
    </row>
    <row r="202" spans="1:10" x14ac:dyDescent="0.25">
      <c r="A202">
        <v>209</v>
      </c>
      <c r="B202">
        <v>2.6922990150000001</v>
      </c>
      <c r="C202">
        <v>36.021501370000003</v>
      </c>
      <c r="D202">
        <v>0</v>
      </c>
      <c r="E202">
        <v>1</v>
      </c>
      <c r="F202">
        <v>0</v>
      </c>
      <c r="G202">
        <v>0</v>
      </c>
      <c r="H202">
        <v>0</v>
      </c>
      <c r="I202">
        <v>0</v>
      </c>
      <c r="J202">
        <v>5.3413625710000003</v>
      </c>
    </row>
    <row r="203" spans="1:10" x14ac:dyDescent="0.25">
      <c r="A203">
        <v>186</v>
      </c>
      <c r="B203">
        <v>-4.5819588000000001E-2</v>
      </c>
      <c r="C203">
        <v>0</v>
      </c>
      <c r="D203">
        <v>0</v>
      </c>
      <c r="E203">
        <v>1</v>
      </c>
      <c r="F203">
        <v>0</v>
      </c>
      <c r="G203">
        <v>0</v>
      </c>
      <c r="H203">
        <v>0</v>
      </c>
      <c r="I203">
        <v>0</v>
      </c>
      <c r="J203">
        <v>5.3396344730000003</v>
      </c>
    </row>
    <row r="204" spans="1:10" x14ac:dyDescent="0.25">
      <c r="A204">
        <v>667</v>
      </c>
      <c r="B204">
        <v>3.6170214380000001</v>
      </c>
      <c r="C204">
        <v>0</v>
      </c>
      <c r="D204">
        <v>0</v>
      </c>
      <c r="E204">
        <v>1</v>
      </c>
      <c r="F204">
        <v>0</v>
      </c>
      <c r="G204">
        <v>0</v>
      </c>
      <c r="H204">
        <v>0</v>
      </c>
      <c r="I204">
        <v>1.640046296</v>
      </c>
      <c r="J204">
        <v>5.3391149450000004</v>
      </c>
    </row>
    <row r="205" spans="1:10" x14ac:dyDescent="0.25">
      <c r="A205">
        <v>220</v>
      </c>
      <c r="B205">
        <v>2.6445031399999999</v>
      </c>
      <c r="C205">
        <v>0</v>
      </c>
      <c r="D205">
        <v>0</v>
      </c>
      <c r="E205">
        <v>2</v>
      </c>
      <c r="F205">
        <v>0</v>
      </c>
      <c r="G205">
        <v>2</v>
      </c>
      <c r="H205">
        <v>0</v>
      </c>
      <c r="I205">
        <v>0</v>
      </c>
      <c r="J205">
        <v>5.3289438669999996</v>
      </c>
    </row>
    <row r="206" spans="1:10" x14ac:dyDescent="0.25">
      <c r="A206">
        <v>239</v>
      </c>
      <c r="B206">
        <v>3.0406816449999998</v>
      </c>
      <c r="C206">
        <v>0</v>
      </c>
      <c r="D206">
        <v>39.247546900000003</v>
      </c>
      <c r="E206">
        <v>1</v>
      </c>
      <c r="F206">
        <v>-4.0416697370000003</v>
      </c>
      <c r="G206">
        <v>0</v>
      </c>
      <c r="H206">
        <v>0</v>
      </c>
      <c r="I206">
        <v>0</v>
      </c>
      <c r="J206">
        <v>5.3250687279999998</v>
      </c>
    </row>
    <row r="207" spans="1:10" x14ac:dyDescent="0.25">
      <c r="A207">
        <v>233</v>
      </c>
      <c r="B207">
        <v>3.9839403299999998</v>
      </c>
      <c r="C207">
        <v>42.68334316</v>
      </c>
      <c r="D207">
        <v>0</v>
      </c>
      <c r="E207">
        <v>2</v>
      </c>
      <c r="F207">
        <v>0</v>
      </c>
      <c r="G207">
        <v>0</v>
      </c>
      <c r="H207">
        <v>2</v>
      </c>
      <c r="I207">
        <v>0</v>
      </c>
      <c r="J207">
        <v>5.3148934329999999</v>
      </c>
    </row>
    <row r="208" spans="1:10" x14ac:dyDescent="0.25">
      <c r="A208">
        <v>234</v>
      </c>
      <c r="B208">
        <v>3.9839403299999998</v>
      </c>
      <c r="C208">
        <v>42.68334316</v>
      </c>
      <c r="D208">
        <v>0</v>
      </c>
      <c r="E208">
        <v>2</v>
      </c>
      <c r="F208">
        <v>0</v>
      </c>
      <c r="G208">
        <v>0</v>
      </c>
      <c r="H208">
        <v>2</v>
      </c>
      <c r="I208">
        <v>0</v>
      </c>
      <c r="J208">
        <v>5.3148934329999999</v>
      </c>
    </row>
    <row r="209" spans="1:10" x14ac:dyDescent="0.25">
      <c r="A209">
        <v>660</v>
      </c>
      <c r="B209">
        <v>2.2747234390000002</v>
      </c>
      <c r="C209">
        <v>16.78552955</v>
      </c>
      <c r="D209">
        <v>0</v>
      </c>
      <c r="E209">
        <v>0</v>
      </c>
      <c r="F209">
        <v>0</v>
      </c>
      <c r="G209">
        <v>0</v>
      </c>
      <c r="H209">
        <v>0</v>
      </c>
      <c r="I209">
        <v>0</v>
      </c>
      <c r="J209">
        <v>5.3062718100000001</v>
      </c>
    </row>
    <row r="210" spans="1:10" x14ac:dyDescent="0.25">
      <c r="A210">
        <v>226</v>
      </c>
      <c r="B210">
        <v>3.541040819</v>
      </c>
      <c r="C210">
        <v>0</v>
      </c>
      <c r="D210">
        <v>0</v>
      </c>
      <c r="E210">
        <v>2</v>
      </c>
      <c r="F210">
        <v>0</v>
      </c>
      <c r="G210">
        <v>0</v>
      </c>
      <c r="H210">
        <v>2</v>
      </c>
      <c r="I210">
        <v>0</v>
      </c>
      <c r="J210">
        <v>5.3027870899999998</v>
      </c>
    </row>
    <row r="211" spans="1:10" x14ac:dyDescent="0.25">
      <c r="A211">
        <v>204</v>
      </c>
      <c r="B211">
        <v>2.4973507389999998</v>
      </c>
      <c r="C211">
        <v>18.010750680000001</v>
      </c>
      <c r="D211">
        <v>0</v>
      </c>
      <c r="E211">
        <v>0</v>
      </c>
      <c r="F211">
        <v>0</v>
      </c>
      <c r="G211">
        <v>0</v>
      </c>
      <c r="H211">
        <v>0</v>
      </c>
      <c r="I211">
        <v>0</v>
      </c>
      <c r="J211">
        <v>5.2949383709999998</v>
      </c>
    </row>
    <row r="212" spans="1:10" x14ac:dyDescent="0.25">
      <c r="A212">
        <v>221</v>
      </c>
      <c r="B212">
        <v>3.1667640260000001</v>
      </c>
      <c r="C212">
        <v>42.68334316</v>
      </c>
      <c r="D212">
        <v>0</v>
      </c>
      <c r="E212">
        <v>3</v>
      </c>
      <c r="F212">
        <v>0</v>
      </c>
      <c r="G212">
        <v>0</v>
      </c>
      <c r="H212">
        <v>3</v>
      </c>
      <c r="I212">
        <v>0</v>
      </c>
      <c r="J212">
        <v>5.2934135549999999</v>
      </c>
    </row>
    <row r="213" spans="1:10" x14ac:dyDescent="0.25">
      <c r="A213">
        <v>212</v>
      </c>
      <c r="B213">
        <v>2.9335693969999999</v>
      </c>
      <c r="C213">
        <v>0</v>
      </c>
      <c r="D213">
        <v>0</v>
      </c>
      <c r="E213">
        <v>3</v>
      </c>
      <c r="F213">
        <v>0</v>
      </c>
      <c r="G213">
        <v>0</v>
      </c>
      <c r="H213">
        <v>1</v>
      </c>
      <c r="I213">
        <v>2.1248302469999998</v>
      </c>
      <c r="J213">
        <v>5.2854409020000004</v>
      </c>
    </row>
    <row r="214" spans="1:10" x14ac:dyDescent="0.25">
      <c r="A214">
        <v>673</v>
      </c>
      <c r="B214">
        <v>4.4305903420000003</v>
      </c>
      <c r="C214">
        <v>18.010750680000001</v>
      </c>
      <c r="D214">
        <v>0</v>
      </c>
      <c r="E214">
        <v>0</v>
      </c>
      <c r="F214">
        <v>0</v>
      </c>
      <c r="G214">
        <v>0</v>
      </c>
      <c r="H214">
        <v>0</v>
      </c>
      <c r="I214">
        <v>0</v>
      </c>
      <c r="J214">
        <v>5.2811555969999997</v>
      </c>
    </row>
    <row r="215" spans="1:10" x14ac:dyDescent="0.25">
      <c r="A215">
        <v>255</v>
      </c>
      <c r="B215">
        <v>2.3744911740000001</v>
      </c>
      <c r="C215">
        <v>0</v>
      </c>
      <c r="D215">
        <v>0</v>
      </c>
      <c r="E215">
        <v>1</v>
      </c>
      <c r="F215">
        <v>-4.3650647200000003</v>
      </c>
      <c r="G215">
        <v>0</v>
      </c>
      <c r="H215">
        <v>0</v>
      </c>
      <c r="I215">
        <v>0</v>
      </c>
      <c r="J215">
        <v>5.2501537550000004</v>
      </c>
    </row>
    <row r="216" spans="1:10" x14ac:dyDescent="0.25">
      <c r="A216">
        <v>240</v>
      </c>
      <c r="B216">
        <v>3.096918713</v>
      </c>
      <c r="C216">
        <v>36.021501370000003</v>
      </c>
      <c r="D216">
        <v>0</v>
      </c>
      <c r="E216">
        <v>0</v>
      </c>
      <c r="F216">
        <v>0</v>
      </c>
      <c r="G216">
        <v>2</v>
      </c>
      <c r="H216">
        <v>0</v>
      </c>
      <c r="I216">
        <v>0</v>
      </c>
      <c r="J216">
        <v>5.244617066</v>
      </c>
    </row>
    <row r="217" spans="1:10" x14ac:dyDescent="0.25">
      <c r="A217">
        <v>250</v>
      </c>
      <c r="B217">
        <v>3.1252614730000001</v>
      </c>
      <c r="C217">
        <v>32.897187469999999</v>
      </c>
      <c r="D217">
        <v>0</v>
      </c>
      <c r="E217">
        <v>2</v>
      </c>
      <c r="F217">
        <v>0</v>
      </c>
      <c r="G217">
        <v>0</v>
      </c>
      <c r="H217">
        <v>2</v>
      </c>
      <c r="I217">
        <v>0</v>
      </c>
      <c r="J217">
        <v>5.2348369850000003</v>
      </c>
    </row>
    <row r="218" spans="1:10" x14ac:dyDescent="0.25">
      <c r="A218">
        <v>242</v>
      </c>
      <c r="B218">
        <v>3.3963117999999999</v>
      </c>
      <c r="C218">
        <v>0</v>
      </c>
      <c r="D218">
        <v>0</v>
      </c>
      <c r="E218">
        <v>1</v>
      </c>
      <c r="F218">
        <v>0</v>
      </c>
      <c r="G218">
        <v>0</v>
      </c>
      <c r="H218">
        <v>0</v>
      </c>
      <c r="I218">
        <v>1.4470833329999999</v>
      </c>
      <c r="J218">
        <v>5.2338604340000003</v>
      </c>
    </row>
    <row r="219" spans="1:10" x14ac:dyDescent="0.25">
      <c r="A219">
        <v>257</v>
      </c>
      <c r="B219">
        <v>4.1077935710000002</v>
      </c>
      <c r="C219">
        <v>18.010750680000001</v>
      </c>
      <c r="D219">
        <v>0</v>
      </c>
      <c r="E219">
        <v>1</v>
      </c>
      <c r="F219">
        <v>0</v>
      </c>
      <c r="G219">
        <v>1</v>
      </c>
      <c r="H219">
        <v>0</v>
      </c>
      <c r="I219">
        <v>0</v>
      </c>
      <c r="J219">
        <v>5.1997092780000003</v>
      </c>
    </row>
    <row r="220" spans="1:10" x14ac:dyDescent="0.25">
      <c r="A220">
        <v>252</v>
      </c>
      <c r="B220">
        <v>4.0399457339999998</v>
      </c>
      <c r="C220">
        <v>42.68334316</v>
      </c>
      <c r="D220">
        <v>0</v>
      </c>
      <c r="E220">
        <v>0</v>
      </c>
      <c r="F220">
        <v>0</v>
      </c>
      <c r="G220">
        <v>0</v>
      </c>
      <c r="H220">
        <v>0</v>
      </c>
      <c r="I220">
        <v>0</v>
      </c>
      <c r="J220">
        <v>5.1978085289999996</v>
      </c>
    </row>
    <row r="221" spans="1:10" x14ac:dyDescent="0.25">
      <c r="A221">
        <v>259</v>
      </c>
      <c r="B221">
        <v>2.580370925</v>
      </c>
      <c r="C221">
        <v>0</v>
      </c>
      <c r="D221">
        <v>0</v>
      </c>
      <c r="E221">
        <v>0</v>
      </c>
      <c r="F221">
        <v>0</v>
      </c>
      <c r="G221">
        <v>0</v>
      </c>
      <c r="H221">
        <v>0</v>
      </c>
      <c r="I221">
        <v>1.277911155</v>
      </c>
      <c r="J221">
        <v>5.1877168569999998</v>
      </c>
    </row>
    <row r="222" spans="1:10" x14ac:dyDescent="0.25">
      <c r="A222">
        <v>268</v>
      </c>
      <c r="B222">
        <v>3.5802726800000002</v>
      </c>
      <c r="C222">
        <v>0</v>
      </c>
      <c r="D222">
        <v>0</v>
      </c>
      <c r="E222">
        <v>1</v>
      </c>
      <c r="F222">
        <v>0</v>
      </c>
      <c r="G222">
        <v>1</v>
      </c>
      <c r="H222">
        <v>1</v>
      </c>
      <c r="I222">
        <v>0.451845159</v>
      </c>
      <c r="J222">
        <v>5.1801046260000003</v>
      </c>
    </row>
    <row r="223" spans="1:10" x14ac:dyDescent="0.25">
      <c r="A223">
        <v>248</v>
      </c>
      <c r="B223">
        <v>3.6633573429999999</v>
      </c>
      <c r="C223">
        <v>0</v>
      </c>
      <c r="D223">
        <v>0</v>
      </c>
      <c r="E223">
        <v>1</v>
      </c>
      <c r="F223">
        <v>0</v>
      </c>
      <c r="G223">
        <v>0</v>
      </c>
      <c r="H223">
        <v>1</v>
      </c>
      <c r="I223">
        <v>0</v>
      </c>
      <c r="J223">
        <v>5.1595822309999999</v>
      </c>
    </row>
    <row r="224" spans="1:10" x14ac:dyDescent="0.25">
      <c r="A224">
        <v>276</v>
      </c>
      <c r="B224">
        <v>4.2134251770000004</v>
      </c>
      <c r="C224">
        <v>18.010750680000001</v>
      </c>
      <c r="D224">
        <v>0</v>
      </c>
      <c r="E224">
        <v>1</v>
      </c>
      <c r="F224">
        <v>0</v>
      </c>
      <c r="G224">
        <v>0</v>
      </c>
      <c r="H224">
        <v>1</v>
      </c>
      <c r="I224">
        <v>0</v>
      </c>
      <c r="J224">
        <v>5.1524043380000002</v>
      </c>
    </row>
    <row r="225" spans="1:10" x14ac:dyDescent="0.25">
      <c r="A225">
        <v>253</v>
      </c>
      <c r="B225">
        <v>3.3161219439999998</v>
      </c>
      <c r="C225">
        <v>0</v>
      </c>
      <c r="D225">
        <v>0</v>
      </c>
      <c r="E225">
        <v>1</v>
      </c>
      <c r="F225">
        <v>0</v>
      </c>
      <c r="G225">
        <v>0</v>
      </c>
      <c r="H225">
        <v>0</v>
      </c>
      <c r="I225">
        <v>1.715601852</v>
      </c>
      <c r="J225">
        <v>5.1286342129999998</v>
      </c>
    </row>
    <row r="226" spans="1:10" x14ac:dyDescent="0.25">
      <c r="A226">
        <v>273</v>
      </c>
      <c r="B226">
        <v>3.457092651</v>
      </c>
      <c r="C226">
        <v>0</v>
      </c>
      <c r="D226">
        <v>0</v>
      </c>
      <c r="E226">
        <v>4</v>
      </c>
      <c r="F226">
        <v>0</v>
      </c>
      <c r="G226">
        <v>0</v>
      </c>
      <c r="H226">
        <v>1</v>
      </c>
      <c r="I226">
        <v>1.716589506</v>
      </c>
      <c r="J226">
        <v>5.118559952</v>
      </c>
    </row>
    <row r="227" spans="1:10" x14ac:dyDescent="0.25">
      <c r="A227">
        <v>265</v>
      </c>
      <c r="B227">
        <v>3.5106808429999998</v>
      </c>
      <c r="C227">
        <v>0</v>
      </c>
      <c r="D227">
        <v>0</v>
      </c>
      <c r="E227">
        <v>2</v>
      </c>
      <c r="F227">
        <v>0</v>
      </c>
      <c r="G227">
        <v>0</v>
      </c>
      <c r="H227">
        <v>2</v>
      </c>
      <c r="I227">
        <v>0</v>
      </c>
      <c r="J227">
        <v>5.1182250319999998</v>
      </c>
    </row>
    <row r="228" spans="1:10" x14ac:dyDescent="0.25">
      <c r="A228">
        <v>235</v>
      </c>
      <c r="B228">
        <v>0.148026409</v>
      </c>
      <c r="C228">
        <v>18.010750680000001</v>
      </c>
      <c r="D228">
        <v>0</v>
      </c>
      <c r="E228">
        <v>1</v>
      </c>
      <c r="F228">
        <v>0</v>
      </c>
      <c r="G228">
        <v>0</v>
      </c>
      <c r="H228">
        <v>0</v>
      </c>
      <c r="I228">
        <v>0</v>
      </c>
      <c r="J228">
        <v>5.1103792449999998</v>
      </c>
    </row>
    <row r="229" spans="1:10" x14ac:dyDescent="0.25">
      <c r="A229">
        <v>680</v>
      </c>
      <c r="B229">
        <v>5.2258502939999998</v>
      </c>
      <c r="C229">
        <v>0</v>
      </c>
      <c r="D229">
        <v>0</v>
      </c>
      <c r="E229">
        <v>0</v>
      </c>
      <c r="F229">
        <v>0</v>
      </c>
      <c r="G229">
        <v>0</v>
      </c>
      <c r="H229">
        <v>0</v>
      </c>
      <c r="I229">
        <v>0</v>
      </c>
      <c r="J229">
        <v>5.1084804569999998</v>
      </c>
    </row>
    <row r="230" spans="1:10" x14ac:dyDescent="0.25">
      <c r="A230">
        <v>267</v>
      </c>
      <c r="B230">
        <v>4.5770859469999996</v>
      </c>
      <c r="C230">
        <v>18.010750680000001</v>
      </c>
      <c r="D230">
        <v>0</v>
      </c>
      <c r="E230">
        <v>2</v>
      </c>
      <c r="F230">
        <v>0</v>
      </c>
      <c r="G230">
        <v>0</v>
      </c>
      <c r="H230">
        <v>1</v>
      </c>
      <c r="I230">
        <v>0</v>
      </c>
      <c r="J230">
        <v>5.1042088229999996</v>
      </c>
    </row>
    <row r="231" spans="1:10" x14ac:dyDescent="0.25">
      <c r="A231">
        <v>210</v>
      </c>
      <c r="B231">
        <v>1.3124928199999999</v>
      </c>
      <c r="C231">
        <v>0</v>
      </c>
      <c r="D231">
        <v>0</v>
      </c>
      <c r="E231">
        <v>1</v>
      </c>
      <c r="F231">
        <v>0</v>
      </c>
      <c r="G231">
        <v>0</v>
      </c>
      <c r="H231">
        <v>0</v>
      </c>
      <c r="I231">
        <v>0</v>
      </c>
      <c r="J231">
        <v>5.1028867780000002</v>
      </c>
    </row>
    <row r="232" spans="1:10" x14ac:dyDescent="0.25">
      <c r="A232">
        <v>224</v>
      </c>
      <c r="B232">
        <v>3.0634250770000002</v>
      </c>
      <c r="C232">
        <v>0</v>
      </c>
      <c r="D232">
        <v>0</v>
      </c>
      <c r="E232">
        <v>2</v>
      </c>
      <c r="F232">
        <v>0</v>
      </c>
      <c r="G232">
        <v>0</v>
      </c>
      <c r="H232">
        <v>2</v>
      </c>
      <c r="I232">
        <v>0</v>
      </c>
      <c r="J232">
        <v>5.1019188340000001</v>
      </c>
    </row>
    <row r="233" spans="1:10" x14ac:dyDescent="0.25">
      <c r="A233">
        <v>272</v>
      </c>
      <c r="B233">
        <v>4.011404583</v>
      </c>
      <c r="C233">
        <v>0</v>
      </c>
      <c r="D233">
        <v>0</v>
      </c>
      <c r="E233">
        <v>0</v>
      </c>
      <c r="F233">
        <v>0</v>
      </c>
      <c r="G233">
        <v>0</v>
      </c>
      <c r="H233">
        <v>0</v>
      </c>
      <c r="I233">
        <v>0</v>
      </c>
      <c r="J233">
        <v>5.0848187620000003</v>
      </c>
    </row>
    <row r="234" spans="1:10" x14ac:dyDescent="0.25">
      <c r="A234">
        <v>681</v>
      </c>
      <c r="B234">
        <v>2.3791921349999998</v>
      </c>
      <c r="C234">
        <v>31.29143423</v>
      </c>
      <c r="D234">
        <v>0</v>
      </c>
      <c r="E234">
        <v>1</v>
      </c>
      <c r="F234">
        <v>-4.3092969209999996</v>
      </c>
      <c r="G234">
        <v>12</v>
      </c>
      <c r="H234">
        <v>0</v>
      </c>
      <c r="I234">
        <v>1.5170464850000001</v>
      </c>
      <c r="J234">
        <v>5.0832243869999996</v>
      </c>
    </row>
    <row r="235" spans="1:10" x14ac:dyDescent="0.25">
      <c r="A235">
        <v>247</v>
      </c>
      <c r="B235">
        <v>2.2336273769999999</v>
      </c>
      <c r="C235">
        <v>18.010750680000001</v>
      </c>
      <c r="D235">
        <v>0</v>
      </c>
      <c r="E235">
        <v>0</v>
      </c>
      <c r="F235">
        <v>0</v>
      </c>
      <c r="G235">
        <v>0</v>
      </c>
      <c r="H235">
        <v>0</v>
      </c>
      <c r="I235">
        <v>1.489398148</v>
      </c>
      <c r="J235">
        <v>5.0687978969999996</v>
      </c>
    </row>
    <row r="236" spans="1:10" x14ac:dyDescent="0.25">
      <c r="A236">
        <v>285</v>
      </c>
      <c r="B236">
        <v>3.2627723720000001</v>
      </c>
      <c r="C236">
        <v>0</v>
      </c>
      <c r="D236">
        <v>0</v>
      </c>
      <c r="E236">
        <v>1</v>
      </c>
      <c r="F236">
        <v>0</v>
      </c>
      <c r="G236">
        <v>0</v>
      </c>
      <c r="H236">
        <v>1</v>
      </c>
      <c r="I236">
        <v>1.7918391579999999</v>
      </c>
      <c r="J236">
        <v>5.0572296659999996</v>
      </c>
    </row>
    <row r="237" spans="1:10" x14ac:dyDescent="0.25">
      <c r="A237">
        <v>689</v>
      </c>
      <c r="B237">
        <v>3.6308939680000001</v>
      </c>
      <c r="C237">
        <v>103.377437</v>
      </c>
      <c r="D237">
        <v>0</v>
      </c>
      <c r="E237">
        <v>0</v>
      </c>
      <c r="F237">
        <v>0</v>
      </c>
      <c r="G237">
        <v>1</v>
      </c>
      <c r="H237">
        <v>0</v>
      </c>
      <c r="I237">
        <v>0</v>
      </c>
      <c r="J237">
        <v>5.0267660149999998</v>
      </c>
    </row>
    <row r="238" spans="1:10" x14ac:dyDescent="0.25">
      <c r="A238">
        <v>683</v>
      </c>
      <c r="B238">
        <v>3.8558183879999999</v>
      </c>
      <c r="C238">
        <v>0</v>
      </c>
      <c r="D238">
        <v>40.626984129999997</v>
      </c>
      <c r="E238">
        <v>1</v>
      </c>
      <c r="F238">
        <v>0</v>
      </c>
      <c r="G238">
        <v>0</v>
      </c>
      <c r="H238">
        <v>1</v>
      </c>
      <c r="I238">
        <v>0</v>
      </c>
      <c r="J238">
        <v>5.0212946660000002</v>
      </c>
    </row>
    <row r="239" spans="1:10" x14ac:dyDescent="0.25">
      <c r="A239">
        <v>675</v>
      </c>
      <c r="B239">
        <v>2.6003656799999999</v>
      </c>
      <c r="C239">
        <v>36.021501370000003</v>
      </c>
      <c r="D239">
        <v>0</v>
      </c>
      <c r="E239">
        <v>1</v>
      </c>
      <c r="F239">
        <v>0</v>
      </c>
      <c r="G239">
        <v>0</v>
      </c>
      <c r="H239">
        <v>0</v>
      </c>
      <c r="I239">
        <v>0</v>
      </c>
      <c r="J239">
        <v>5.0188328389999999</v>
      </c>
    </row>
    <row r="240" spans="1:10" x14ac:dyDescent="0.25">
      <c r="A240">
        <v>678</v>
      </c>
      <c r="B240">
        <v>2.763596808</v>
      </c>
      <c r="C240">
        <v>0</v>
      </c>
      <c r="D240">
        <v>0</v>
      </c>
      <c r="E240">
        <v>2</v>
      </c>
      <c r="F240">
        <v>0</v>
      </c>
      <c r="G240">
        <v>0</v>
      </c>
      <c r="H240">
        <v>2</v>
      </c>
      <c r="I240">
        <v>0.85172839499999997</v>
      </c>
      <c r="J240">
        <v>5.0188169599999997</v>
      </c>
    </row>
    <row r="241" spans="1:10" x14ac:dyDescent="0.25">
      <c r="A241">
        <v>682</v>
      </c>
      <c r="B241">
        <v>3.513177808</v>
      </c>
      <c r="C241">
        <v>0</v>
      </c>
      <c r="D241">
        <v>0</v>
      </c>
      <c r="E241">
        <v>2</v>
      </c>
      <c r="F241">
        <v>0</v>
      </c>
      <c r="G241">
        <v>0</v>
      </c>
      <c r="H241">
        <v>0</v>
      </c>
      <c r="I241">
        <v>1.2499537039999999</v>
      </c>
      <c r="J241">
        <v>5.0172142580000001</v>
      </c>
    </row>
    <row r="242" spans="1:10" x14ac:dyDescent="0.25">
      <c r="A242">
        <v>677</v>
      </c>
      <c r="B242">
        <v>2.5009102009999999</v>
      </c>
      <c r="C242">
        <v>0</v>
      </c>
      <c r="D242">
        <v>0</v>
      </c>
      <c r="E242">
        <v>4</v>
      </c>
      <c r="F242">
        <v>0</v>
      </c>
      <c r="G242">
        <v>0</v>
      </c>
      <c r="H242">
        <v>0</v>
      </c>
      <c r="I242">
        <v>0</v>
      </c>
      <c r="J242">
        <v>5.0134341449999997</v>
      </c>
    </row>
    <row r="243" spans="1:10" x14ac:dyDescent="0.25">
      <c r="A243">
        <v>287</v>
      </c>
      <c r="B243">
        <v>4.4210881999999998</v>
      </c>
      <c r="C243">
        <v>0</v>
      </c>
      <c r="D243">
        <v>0</v>
      </c>
      <c r="E243">
        <v>1</v>
      </c>
      <c r="F243">
        <v>0</v>
      </c>
      <c r="G243">
        <v>0</v>
      </c>
      <c r="H243">
        <v>1</v>
      </c>
      <c r="I243">
        <v>1.7144647580000001</v>
      </c>
      <c r="J243">
        <v>5.0124153749999998</v>
      </c>
    </row>
    <row r="244" spans="1:10" x14ac:dyDescent="0.25">
      <c r="A244">
        <v>229</v>
      </c>
      <c r="B244">
        <v>3.5259934089999998</v>
      </c>
      <c r="C244">
        <v>0</v>
      </c>
      <c r="D244">
        <v>0</v>
      </c>
      <c r="E244">
        <v>0</v>
      </c>
      <c r="F244">
        <v>0</v>
      </c>
      <c r="G244">
        <v>0</v>
      </c>
      <c r="H244">
        <v>0</v>
      </c>
      <c r="I244">
        <v>0</v>
      </c>
      <c r="J244">
        <v>5.0120494400000002</v>
      </c>
    </row>
    <row r="245" spans="1:10" x14ac:dyDescent="0.25">
      <c r="A245">
        <v>258</v>
      </c>
      <c r="B245">
        <v>1.846941774</v>
      </c>
      <c r="C245">
        <v>18.010750680000001</v>
      </c>
      <c r="D245">
        <v>0</v>
      </c>
      <c r="E245">
        <v>1</v>
      </c>
      <c r="F245">
        <v>0</v>
      </c>
      <c r="G245">
        <v>0</v>
      </c>
      <c r="H245">
        <v>0</v>
      </c>
      <c r="I245">
        <v>0</v>
      </c>
      <c r="J245">
        <v>5.0099494590000004</v>
      </c>
    </row>
    <row r="246" spans="1:10" x14ac:dyDescent="0.25">
      <c r="A246">
        <v>275</v>
      </c>
      <c r="B246">
        <v>3.1945212170000001</v>
      </c>
      <c r="C246">
        <v>0</v>
      </c>
      <c r="D246">
        <v>0</v>
      </c>
      <c r="E246">
        <v>2</v>
      </c>
      <c r="F246">
        <v>0</v>
      </c>
      <c r="G246">
        <v>0</v>
      </c>
      <c r="H246">
        <v>2</v>
      </c>
      <c r="I246">
        <v>0.88833333299999995</v>
      </c>
      <c r="J246">
        <v>5.0032298759999998</v>
      </c>
    </row>
    <row r="247" spans="1:10" x14ac:dyDescent="0.25">
      <c r="A247">
        <v>274</v>
      </c>
      <c r="B247">
        <v>5.1284933830000003</v>
      </c>
      <c r="C247">
        <v>0</v>
      </c>
      <c r="D247">
        <v>0</v>
      </c>
      <c r="E247">
        <v>0</v>
      </c>
      <c r="F247">
        <v>0</v>
      </c>
      <c r="G247">
        <v>0</v>
      </c>
      <c r="H247">
        <v>0</v>
      </c>
      <c r="I247">
        <v>2.5868864669999998</v>
      </c>
      <c r="J247">
        <v>5.0008585319999996</v>
      </c>
    </row>
    <row r="248" spans="1:10" x14ac:dyDescent="0.25">
      <c r="A248">
        <v>280</v>
      </c>
      <c r="B248">
        <v>3.051552847</v>
      </c>
      <c r="C248">
        <v>0</v>
      </c>
      <c r="D248">
        <v>0</v>
      </c>
      <c r="E248">
        <v>2</v>
      </c>
      <c r="F248">
        <v>0</v>
      </c>
      <c r="G248">
        <v>0</v>
      </c>
      <c r="H248">
        <v>0</v>
      </c>
      <c r="I248">
        <v>0</v>
      </c>
      <c r="J248">
        <v>4.9920686869999997</v>
      </c>
    </row>
    <row r="249" spans="1:10" x14ac:dyDescent="0.25">
      <c r="A249">
        <v>256</v>
      </c>
      <c r="B249">
        <v>2.0407678140000001</v>
      </c>
      <c r="C249">
        <v>36.021501370000003</v>
      </c>
      <c r="D249">
        <v>0</v>
      </c>
      <c r="E249">
        <v>1</v>
      </c>
      <c r="F249">
        <v>0</v>
      </c>
      <c r="G249">
        <v>0</v>
      </c>
      <c r="H249">
        <v>0</v>
      </c>
      <c r="I249">
        <v>0</v>
      </c>
      <c r="J249">
        <v>4.986669966</v>
      </c>
    </row>
    <row r="250" spans="1:10" x14ac:dyDescent="0.25">
      <c r="A250">
        <v>236</v>
      </c>
      <c r="B250">
        <v>1.3687961150000001</v>
      </c>
      <c r="C250">
        <v>16.404997439999999</v>
      </c>
      <c r="D250">
        <v>0</v>
      </c>
      <c r="E250">
        <v>1</v>
      </c>
      <c r="F250">
        <v>0</v>
      </c>
      <c r="G250">
        <v>0</v>
      </c>
      <c r="H250">
        <v>0</v>
      </c>
      <c r="I250">
        <v>0</v>
      </c>
      <c r="J250">
        <v>4.9754318089999998</v>
      </c>
    </row>
    <row r="251" spans="1:10" x14ac:dyDescent="0.25">
      <c r="A251">
        <v>262</v>
      </c>
      <c r="B251">
        <v>3.2970713549999999</v>
      </c>
      <c r="C251">
        <v>18.010750680000001</v>
      </c>
      <c r="D251">
        <v>28.56759907</v>
      </c>
      <c r="E251">
        <v>0</v>
      </c>
      <c r="F251">
        <v>0</v>
      </c>
      <c r="G251">
        <v>0</v>
      </c>
      <c r="H251">
        <v>0</v>
      </c>
      <c r="I251">
        <v>0</v>
      </c>
      <c r="J251">
        <v>4.9707827</v>
      </c>
    </row>
    <row r="252" spans="1:10" x14ac:dyDescent="0.25">
      <c r="A252">
        <v>662</v>
      </c>
      <c r="B252">
        <v>0.56658717199999997</v>
      </c>
      <c r="C252">
        <v>42.68334316</v>
      </c>
      <c r="D252">
        <v>0</v>
      </c>
      <c r="E252">
        <v>1</v>
      </c>
      <c r="F252">
        <v>0</v>
      </c>
      <c r="G252">
        <v>0</v>
      </c>
      <c r="H252">
        <v>1</v>
      </c>
      <c r="I252">
        <v>0</v>
      </c>
      <c r="J252">
        <v>4.9706473679999998</v>
      </c>
    </row>
    <row r="253" spans="1:10" x14ac:dyDescent="0.25">
      <c r="A253">
        <v>684</v>
      </c>
      <c r="B253">
        <v>3.846502122</v>
      </c>
      <c r="C253">
        <v>42.68334316</v>
      </c>
      <c r="D253">
        <v>0</v>
      </c>
      <c r="E253">
        <v>2</v>
      </c>
      <c r="F253">
        <v>0</v>
      </c>
      <c r="G253">
        <v>0</v>
      </c>
      <c r="H253">
        <v>2</v>
      </c>
      <c r="I253">
        <v>0</v>
      </c>
      <c r="J253">
        <v>4.965782549</v>
      </c>
    </row>
    <row r="254" spans="1:10" x14ac:dyDescent="0.25">
      <c r="A254">
        <v>685</v>
      </c>
      <c r="B254">
        <v>3.7106299580000002</v>
      </c>
      <c r="C254">
        <v>42.68334316</v>
      </c>
      <c r="D254">
        <v>0</v>
      </c>
      <c r="E254">
        <v>1</v>
      </c>
      <c r="F254">
        <v>0</v>
      </c>
      <c r="G254">
        <v>0</v>
      </c>
      <c r="H254">
        <v>1</v>
      </c>
      <c r="I254">
        <v>0</v>
      </c>
      <c r="J254">
        <v>4.9459197149999996</v>
      </c>
    </row>
    <row r="255" spans="1:10" x14ac:dyDescent="0.25">
      <c r="A255">
        <v>687</v>
      </c>
      <c r="B255">
        <v>4.2993590780000002</v>
      </c>
      <c r="C255">
        <v>17.888228569999999</v>
      </c>
      <c r="D255">
        <v>0</v>
      </c>
      <c r="E255">
        <v>0</v>
      </c>
      <c r="F255">
        <v>0</v>
      </c>
      <c r="G255">
        <v>0</v>
      </c>
      <c r="H255">
        <v>0</v>
      </c>
      <c r="I255">
        <v>1.3913321999999999</v>
      </c>
      <c r="J255">
        <v>4.9432117719999997</v>
      </c>
    </row>
    <row r="256" spans="1:10" x14ac:dyDescent="0.25">
      <c r="A256">
        <v>260</v>
      </c>
      <c r="B256">
        <v>2.3057036769999999</v>
      </c>
      <c r="C256">
        <v>42.68334316</v>
      </c>
      <c r="D256">
        <v>0</v>
      </c>
      <c r="E256">
        <v>0</v>
      </c>
      <c r="F256">
        <v>0</v>
      </c>
      <c r="G256">
        <v>0</v>
      </c>
      <c r="H256">
        <v>0</v>
      </c>
      <c r="I256">
        <v>0</v>
      </c>
      <c r="J256">
        <v>4.9274262049999997</v>
      </c>
    </row>
    <row r="257" spans="1:10" x14ac:dyDescent="0.25">
      <c r="A257">
        <v>679</v>
      </c>
      <c r="B257">
        <v>1.1771659779999999</v>
      </c>
      <c r="C257">
        <v>18.010750680000001</v>
      </c>
      <c r="D257">
        <v>0</v>
      </c>
      <c r="E257">
        <v>0</v>
      </c>
      <c r="F257">
        <v>0</v>
      </c>
      <c r="G257">
        <v>2</v>
      </c>
      <c r="H257">
        <v>0</v>
      </c>
      <c r="I257">
        <v>0</v>
      </c>
      <c r="J257">
        <v>4.9174277030000004</v>
      </c>
    </row>
    <row r="258" spans="1:10" x14ac:dyDescent="0.25">
      <c r="A258">
        <v>298</v>
      </c>
      <c r="B258">
        <v>3.848505303</v>
      </c>
      <c r="C258">
        <v>13.34009668</v>
      </c>
      <c r="D258">
        <v>0</v>
      </c>
      <c r="E258">
        <v>2</v>
      </c>
      <c r="F258">
        <v>0</v>
      </c>
      <c r="G258">
        <v>2</v>
      </c>
      <c r="H258">
        <v>0</v>
      </c>
      <c r="I258">
        <v>0</v>
      </c>
      <c r="J258">
        <v>4.9088771580000001</v>
      </c>
    </row>
    <row r="259" spans="1:10" x14ac:dyDescent="0.25">
      <c r="A259">
        <v>297</v>
      </c>
      <c r="B259">
        <v>3.8382034209999998</v>
      </c>
      <c r="C259">
        <v>42.68334316</v>
      </c>
      <c r="D259">
        <v>0</v>
      </c>
      <c r="E259">
        <v>2</v>
      </c>
      <c r="F259">
        <v>0</v>
      </c>
      <c r="G259">
        <v>0</v>
      </c>
      <c r="H259">
        <v>2</v>
      </c>
      <c r="I259">
        <v>0</v>
      </c>
      <c r="J259">
        <v>4.9073195839999997</v>
      </c>
    </row>
    <row r="260" spans="1:10" x14ac:dyDescent="0.25">
      <c r="A260">
        <v>283</v>
      </c>
      <c r="B260">
        <v>2.665120559</v>
      </c>
      <c r="C260">
        <v>18.010750680000001</v>
      </c>
      <c r="D260">
        <v>0</v>
      </c>
      <c r="E260">
        <v>2</v>
      </c>
      <c r="F260">
        <v>0</v>
      </c>
      <c r="G260">
        <v>0</v>
      </c>
      <c r="H260">
        <v>2</v>
      </c>
      <c r="I260">
        <v>1.0580475250000001</v>
      </c>
      <c r="J260">
        <v>4.8980806079999999</v>
      </c>
    </row>
    <row r="261" spans="1:10" x14ac:dyDescent="0.25">
      <c r="A261">
        <v>295</v>
      </c>
      <c r="B261">
        <v>4.6605839910000002</v>
      </c>
      <c r="C261">
        <v>42.68334316</v>
      </c>
      <c r="D261">
        <v>0</v>
      </c>
      <c r="E261">
        <v>0</v>
      </c>
      <c r="F261">
        <v>0</v>
      </c>
      <c r="G261">
        <v>1</v>
      </c>
      <c r="H261">
        <v>0</v>
      </c>
      <c r="I261">
        <v>0</v>
      </c>
      <c r="J261">
        <v>4.8872092540000001</v>
      </c>
    </row>
    <row r="262" spans="1:10" x14ac:dyDescent="0.25">
      <c r="A262">
        <v>294</v>
      </c>
      <c r="B262">
        <v>3.2554547720000002</v>
      </c>
      <c r="C262">
        <v>0</v>
      </c>
      <c r="D262">
        <v>0</v>
      </c>
      <c r="E262">
        <v>1</v>
      </c>
      <c r="F262">
        <v>0</v>
      </c>
      <c r="G262">
        <v>0</v>
      </c>
      <c r="H262">
        <v>0</v>
      </c>
      <c r="I262">
        <v>1.7685185189999999</v>
      </c>
      <c r="J262">
        <v>4.8619936900000003</v>
      </c>
    </row>
    <row r="263" spans="1:10" x14ac:dyDescent="0.25">
      <c r="A263">
        <v>296</v>
      </c>
      <c r="B263">
        <v>3.3142123290000001</v>
      </c>
      <c r="C263">
        <v>0</v>
      </c>
      <c r="D263">
        <v>0</v>
      </c>
      <c r="E263">
        <v>1</v>
      </c>
      <c r="F263">
        <v>0</v>
      </c>
      <c r="G263">
        <v>0</v>
      </c>
      <c r="H263">
        <v>1</v>
      </c>
      <c r="I263">
        <v>0</v>
      </c>
      <c r="J263">
        <v>4.8573620630000001</v>
      </c>
    </row>
    <row r="264" spans="1:10" x14ac:dyDescent="0.25">
      <c r="A264">
        <v>289</v>
      </c>
      <c r="B264">
        <v>3.1105775910000002</v>
      </c>
      <c r="C264">
        <v>42.68334316</v>
      </c>
      <c r="D264">
        <v>0</v>
      </c>
      <c r="E264">
        <v>2</v>
      </c>
      <c r="F264">
        <v>0</v>
      </c>
      <c r="G264">
        <v>0</v>
      </c>
      <c r="H264">
        <v>2</v>
      </c>
      <c r="I264">
        <v>0</v>
      </c>
      <c r="J264">
        <v>4.852305683</v>
      </c>
    </row>
    <row r="265" spans="1:10" x14ac:dyDescent="0.25">
      <c r="A265">
        <v>306</v>
      </c>
      <c r="B265">
        <v>3.9067593230000002</v>
      </c>
      <c r="C265">
        <v>0</v>
      </c>
      <c r="D265">
        <v>0</v>
      </c>
      <c r="E265">
        <v>4</v>
      </c>
      <c r="F265">
        <v>0</v>
      </c>
      <c r="G265">
        <v>0</v>
      </c>
      <c r="H265">
        <v>4</v>
      </c>
      <c r="I265">
        <v>0</v>
      </c>
      <c r="J265">
        <v>4.8489878979999999</v>
      </c>
    </row>
    <row r="266" spans="1:10" x14ac:dyDescent="0.25">
      <c r="A266">
        <v>282</v>
      </c>
      <c r="B266">
        <v>-4.7892625000000001E-2</v>
      </c>
      <c r="C266">
        <v>18.010750680000001</v>
      </c>
      <c r="D266">
        <v>0</v>
      </c>
      <c r="E266">
        <v>1</v>
      </c>
      <c r="F266">
        <v>0</v>
      </c>
      <c r="G266">
        <v>1</v>
      </c>
      <c r="H266">
        <v>0</v>
      </c>
      <c r="I266">
        <v>1.349745843</v>
      </c>
      <c r="J266">
        <v>4.8454942939999999</v>
      </c>
    </row>
    <row r="267" spans="1:10" x14ac:dyDescent="0.25">
      <c r="A267">
        <v>291</v>
      </c>
      <c r="B267">
        <v>2.0708083259999999</v>
      </c>
      <c r="C267">
        <v>0</v>
      </c>
      <c r="D267">
        <v>0</v>
      </c>
      <c r="E267">
        <v>4</v>
      </c>
      <c r="F267">
        <v>0</v>
      </c>
      <c r="G267">
        <v>0</v>
      </c>
      <c r="H267">
        <v>0</v>
      </c>
      <c r="I267">
        <v>0</v>
      </c>
      <c r="J267">
        <v>4.8234213529999996</v>
      </c>
    </row>
    <row r="268" spans="1:10" x14ac:dyDescent="0.25">
      <c r="A268">
        <v>308</v>
      </c>
      <c r="B268">
        <v>3.737080374</v>
      </c>
      <c r="C268">
        <v>0</v>
      </c>
      <c r="D268">
        <v>0</v>
      </c>
      <c r="E268">
        <v>0</v>
      </c>
      <c r="F268">
        <v>0</v>
      </c>
      <c r="G268">
        <v>0</v>
      </c>
      <c r="H268">
        <v>0</v>
      </c>
      <c r="I268">
        <v>1.5590277779999999</v>
      </c>
      <c r="J268">
        <v>4.8222748510000004</v>
      </c>
    </row>
    <row r="269" spans="1:10" x14ac:dyDescent="0.25">
      <c r="A269">
        <v>277</v>
      </c>
      <c r="B269">
        <v>3.4293844089999999</v>
      </c>
      <c r="C269">
        <v>42.68334316</v>
      </c>
      <c r="D269">
        <v>0</v>
      </c>
      <c r="E269">
        <v>1</v>
      </c>
      <c r="F269">
        <v>0</v>
      </c>
      <c r="G269">
        <v>0</v>
      </c>
      <c r="H269">
        <v>0</v>
      </c>
      <c r="I269">
        <v>0</v>
      </c>
      <c r="J269">
        <v>4.8172461359999996</v>
      </c>
    </row>
    <row r="270" spans="1:10" x14ac:dyDescent="0.25">
      <c r="A270">
        <v>292</v>
      </c>
      <c r="B270">
        <v>2.5948853010000001</v>
      </c>
      <c r="C270">
        <v>0</v>
      </c>
      <c r="D270">
        <v>0</v>
      </c>
      <c r="E270">
        <v>1</v>
      </c>
      <c r="F270">
        <v>0</v>
      </c>
      <c r="G270">
        <v>0</v>
      </c>
      <c r="H270">
        <v>0</v>
      </c>
      <c r="I270">
        <v>1.695601852</v>
      </c>
      <c r="J270">
        <v>4.816784996</v>
      </c>
    </row>
    <row r="271" spans="1:10" x14ac:dyDescent="0.25">
      <c r="A271">
        <v>311</v>
      </c>
      <c r="B271">
        <v>3.2148272580000001</v>
      </c>
      <c r="C271">
        <v>32.897187469999999</v>
      </c>
      <c r="D271">
        <v>0</v>
      </c>
      <c r="E271">
        <v>1</v>
      </c>
      <c r="F271">
        <v>0</v>
      </c>
      <c r="G271">
        <v>0</v>
      </c>
      <c r="H271">
        <v>0</v>
      </c>
      <c r="I271">
        <v>1.412230726</v>
      </c>
      <c r="J271">
        <v>4.8044539869999996</v>
      </c>
    </row>
    <row r="272" spans="1:10" x14ac:dyDescent="0.25">
      <c r="A272">
        <v>284</v>
      </c>
      <c r="B272">
        <v>2.9576904860000002</v>
      </c>
      <c r="C272">
        <v>0</v>
      </c>
      <c r="D272">
        <v>0</v>
      </c>
      <c r="E272">
        <v>2</v>
      </c>
      <c r="F272">
        <v>0</v>
      </c>
      <c r="G272">
        <v>0</v>
      </c>
      <c r="H272">
        <v>2</v>
      </c>
      <c r="I272">
        <v>0</v>
      </c>
      <c r="J272">
        <v>4.7975822700000004</v>
      </c>
    </row>
    <row r="273" spans="1:10" x14ac:dyDescent="0.25">
      <c r="A273">
        <v>266</v>
      </c>
      <c r="B273">
        <v>2.7730223239999998</v>
      </c>
      <c r="C273">
        <v>42.68334316</v>
      </c>
      <c r="D273">
        <v>0</v>
      </c>
      <c r="E273">
        <v>2</v>
      </c>
      <c r="F273">
        <v>0</v>
      </c>
      <c r="G273">
        <v>0</v>
      </c>
      <c r="H273">
        <v>2</v>
      </c>
      <c r="I273">
        <v>0</v>
      </c>
      <c r="J273">
        <v>4.7922318559999999</v>
      </c>
    </row>
    <row r="274" spans="1:10" x14ac:dyDescent="0.25">
      <c r="A274">
        <v>317</v>
      </c>
      <c r="B274">
        <v>3.6729259829999998</v>
      </c>
      <c r="C274">
        <v>0</v>
      </c>
      <c r="D274">
        <v>0</v>
      </c>
      <c r="E274">
        <v>4</v>
      </c>
      <c r="F274">
        <v>0</v>
      </c>
      <c r="G274">
        <v>2</v>
      </c>
      <c r="H274">
        <v>1</v>
      </c>
      <c r="I274">
        <v>1.6345138889999999</v>
      </c>
      <c r="J274">
        <v>4.7875667330000002</v>
      </c>
    </row>
    <row r="275" spans="1:10" x14ac:dyDescent="0.25">
      <c r="A275">
        <v>688</v>
      </c>
      <c r="B275">
        <v>2.048000053</v>
      </c>
      <c r="C275">
        <v>18.010750680000001</v>
      </c>
      <c r="D275">
        <v>0</v>
      </c>
      <c r="E275">
        <v>1</v>
      </c>
      <c r="F275">
        <v>0</v>
      </c>
      <c r="G275">
        <v>0</v>
      </c>
      <c r="H275">
        <v>0</v>
      </c>
      <c r="I275">
        <v>1.825676335</v>
      </c>
      <c r="J275">
        <v>4.7777302180000003</v>
      </c>
    </row>
    <row r="276" spans="1:10" x14ac:dyDescent="0.25">
      <c r="A276">
        <v>316</v>
      </c>
      <c r="B276">
        <v>3.218361206</v>
      </c>
      <c r="C276">
        <v>0</v>
      </c>
      <c r="D276">
        <v>0</v>
      </c>
      <c r="E276">
        <v>3</v>
      </c>
      <c r="F276">
        <v>0</v>
      </c>
      <c r="G276">
        <v>0</v>
      </c>
      <c r="H276">
        <v>0</v>
      </c>
      <c r="I276">
        <v>1.9819590890000001</v>
      </c>
      <c r="J276">
        <v>4.7702873070000003</v>
      </c>
    </row>
    <row r="277" spans="1:10" x14ac:dyDescent="0.25">
      <c r="A277">
        <v>309</v>
      </c>
      <c r="B277">
        <v>2.7767347959999999</v>
      </c>
      <c r="C277">
        <v>18.010750680000001</v>
      </c>
      <c r="D277">
        <v>0</v>
      </c>
      <c r="E277">
        <v>2</v>
      </c>
      <c r="F277">
        <v>0</v>
      </c>
      <c r="G277">
        <v>0</v>
      </c>
      <c r="H277">
        <v>1</v>
      </c>
      <c r="I277">
        <v>1.0793148859999999</v>
      </c>
      <c r="J277">
        <v>4.7687268749999996</v>
      </c>
    </row>
    <row r="278" spans="1:10" x14ac:dyDescent="0.25">
      <c r="A278">
        <v>661</v>
      </c>
      <c r="B278">
        <v>1.3289205079999999</v>
      </c>
      <c r="C278">
        <v>0</v>
      </c>
      <c r="D278">
        <v>5.3333333329999997</v>
      </c>
      <c r="E278">
        <v>0</v>
      </c>
      <c r="F278">
        <v>0</v>
      </c>
      <c r="G278">
        <v>0</v>
      </c>
      <c r="H278">
        <v>0</v>
      </c>
      <c r="I278">
        <v>0</v>
      </c>
      <c r="J278">
        <v>4.7482201389999998</v>
      </c>
    </row>
    <row r="279" spans="1:10" x14ac:dyDescent="0.25">
      <c r="A279">
        <v>335</v>
      </c>
      <c r="B279">
        <v>2.0736179689999998</v>
      </c>
      <c r="C279">
        <v>50.82074557</v>
      </c>
      <c r="D279">
        <v>53.054283499999997</v>
      </c>
      <c r="E279">
        <v>1</v>
      </c>
      <c r="F279">
        <v>-4.3289658790000001</v>
      </c>
      <c r="G279">
        <v>4</v>
      </c>
      <c r="H279">
        <v>0</v>
      </c>
      <c r="I279">
        <v>0</v>
      </c>
      <c r="J279">
        <v>4.7382862460000004</v>
      </c>
    </row>
    <row r="280" spans="1:10" x14ac:dyDescent="0.25">
      <c r="A280">
        <v>307</v>
      </c>
      <c r="B280">
        <v>3.694229537</v>
      </c>
      <c r="C280">
        <v>18.010750680000001</v>
      </c>
      <c r="D280">
        <v>0</v>
      </c>
      <c r="E280">
        <v>2</v>
      </c>
      <c r="F280">
        <v>0</v>
      </c>
      <c r="G280">
        <v>0</v>
      </c>
      <c r="H280">
        <v>2</v>
      </c>
      <c r="I280">
        <v>0</v>
      </c>
      <c r="J280">
        <v>4.7363795470000003</v>
      </c>
    </row>
    <row r="281" spans="1:10" x14ac:dyDescent="0.25">
      <c r="A281">
        <v>301</v>
      </c>
      <c r="B281">
        <v>2.8468509360000001</v>
      </c>
      <c r="C281">
        <v>42.68334316</v>
      </c>
      <c r="D281">
        <v>0</v>
      </c>
      <c r="E281">
        <v>1</v>
      </c>
      <c r="F281">
        <v>0</v>
      </c>
      <c r="G281">
        <v>0</v>
      </c>
      <c r="H281">
        <v>1</v>
      </c>
      <c r="I281">
        <v>0</v>
      </c>
      <c r="J281">
        <v>4.725778719</v>
      </c>
    </row>
    <row r="282" spans="1:10" x14ac:dyDescent="0.25">
      <c r="A282">
        <v>299</v>
      </c>
      <c r="B282">
        <v>3.1843767160000001</v>
      </c>
      <c r="C282">
        <v>0</v>
      </c>
      <c r="D282">
        <v>0</v>
      </c>
      <c r="E282">
        <v>1</v>
      </c>
      <c r="F282">
        <v>0</v>
      </c>
      <c r="G282">
        <v>0</v>
      </c>
      <c r="H282">
        <v>0</v>
      </c>
      <c r="I282">
        <v>1.9756944439999999</v>
      </c>
      <c r="J282">
        <v>4.7140502010000001</v>
      </c>
    </row>
    <row r="283" spans="1:10" x14ac:dyDescent="0.25">
      <c r="A283">
        <v>300</v>
      </c>
      <c r="B283">
        <v>1.5974968350000001</v>
      </c>
      <c r="C283">
        <v>18.010750680000001</v>
      </c>
      <c r="D283">
        <v>0</v>
      </c>
      <c r="E283">
        <v>0</v>
      </c>
      <c r="F283">
        <v>0</v>
      </c>
      <c r="G283">
        <v>0</v>
      </c>
      <c r="H283">
        <v>0</v>
      </c>
      <c r="I283">
        <v>1.825676335</v>
      </c>
      <c r="J283">
        <v>4.711493333</v>
      </c>
    </row>
    <row r="284" spans="1:10" x14ac:dyDescent="0.25">
      <c r="A284">
        <v>330</v>
      </c>
      <c r="B284">
        <v>6.3308780179999999</v>
      </c>
      <c r="C284">
        <v>0</v>
      </c>
      <c r="D284">
        <v>0</v>
      </c>
      <c r="E284">
        <v>5</v>
      </c>
      <c r="F284">
        <v>0</v>
      </c>
      <c r="G284">
        <v>0</v>
      </c>
      <c r="H284">
        <v>2</v>
      </c>
      <c r="I284">
        <v>0</v>
      </c>
      <c r="J284">
        <v>4.7044936970000002</v>
      </c>
    </row>
    <row r="285" spans="1:10" x14ac:dyDescent="0.25">
      <c r="A285">
        <v>321</v>
      </c>
      <c r="B285">
        <v>3.5454386439999999</v>
      </c>
      <c r="C285">
        <v>18.010750680000001</v>
      </c>
      <c r="D285">
        <v>0</v>
      </c>
      <c r="E285">
        <v>1</v>
      </c>
      <c r="F285">
        <v>0</v>
      </c>
      <c r="G285">
        <v>0</v>
      </c>
      <c r="H285">
        <v>0</v>
      </c>
      <c r="I285">
        <v>0</v>
      </c>
      <c r="J285">
        <v>4.703210747</v>
      </c>
    </row>
    <row r="286" spans="1:10" x14ac:dyDescent="0.25">
      <c r="A286">
        <v>315</v>
      </c>
      <c r="B286">
        <v>1.6601020070000001</v>
      </c>
      <c r="C286">
        <v>0</v>
      </c>
      <c r="D286">
        <v>0</v>
      </c>
      <c r="E286">
        <v>2</v>
      </c>
      <c r="F286">
        <v>0</v>
      </c>
      <c r="G286">
        <v>3</v>
      </c>
      <c r="H286">
        <v>1</v>
      </c>
      <c r="I286">
        <v>1.5136174099999999</v>
      </c>
      <c r="J286">
        <v>4.6985644740000003</v>
      </c>
    </row>
    <row r="287" spans="1:10" x14ac:dyDescent="0.25">
      <c r="A287">
        <v>341</v>
      </c>
      <c r="B287">
        <v>1.981288347</v>
      </c>
      <c r="C287">
        <v>34.415748129999997</v>
      </c>
      <c r="D287">
        <v>0</v>
      </c>
      <c r="E287">
        <v>2</v>
      </c>
      <c r="F287">
        <v>-4.3820735830000004</v>
      </c>
      <c r="G287">
        <v>1</v>
      </c>
      <c r="H287">
        <v>0</v>
      </c>
      <c r="I287">
        <v>0</v>
      </c>
      <c r="J287">
        <v>4.6936222770000002</v>
      </c>
    </row>
    <row r="288" spans="1:10" x14ac:dyDescent="0.25">
      <c r="A288">
        <v>304</v>
      </c>
      <c r="B288">
        <v>3.0084100450000002</v>
      </c>
      <c r="C288">
        <v>0</v>
      </c>
      <c r="D288">
        <v>0</v>
      </c>
      <c r="E288">
        <v>1</v>
      </c>
      <c r="F288">
        <v>0</v>
      </c>
      <c r="G288">
        <v>0</v>
      </c>
      <c r="H288">
        <v>0</v>
      </c>
      <c r="I288">
        <v>2.0628240739999999</v>
      </c>
      <c r="J288">
        <v>4.6800331850000001</v>
      </c>
    </row>
    <row r="289" spans="1:10" x14ac:dyDescent="0.25">
      <c r="A289">
        <v>696</v>
      </c>
      <c r="B289">
        <v>3.6184213829999998</v>
      </c>
      <c r="C289">
        <v>18.010750680000001</v>
      </c>
      <c r="D289">
        <v>0</v>
      </c>
      <c r="E289">
        <v>0</v>
      </c>
      <c r="F289">
        <v>0</v>
      </c>
      <c r="G289">
        <v>0</v>
      </c>
      <c r="H289">
        <v>0</v>
      </c>
      <c r="I289">
        <v>0</v>
      </c>
      <c r="J289">
        <v>4.6777763620000004</v>
      </c>
    </row>
    <row r="290" spans="1:10" x14ac:dyDescent="0.25">
      <c r="A290">
        <v>290</v>
      </c>
      <c r="B290">
        <v>2.5721556759999999</v>
      </c>
      <c r="C290">
        <v>32.897187469999999</v>
      </c>
      <c r="D290">
        <v>0</v>
      </c>
      <c r="E290">
        <v>2</v>
      </c>
      <c r="F290">
        <v>0</v>
      </c>
      <c r="G290">
        <v>0</v>
      </c>
      <c r="H290">
        <v>2</v>
      </c>
      <c r="I290">
        <v>0</v>
      </c>
      <c r="J290">
        <v>4.665500583</v>
      </c>
    </row>
    <row r="291" spans="1:10" x14ac:dyDescent="0.25">
      <c r="A291">
        <v>692</v>
      </c>
      <c r="B291">
        <v>3.6924110899999998</v>
      </c>
      <c r="C291">
        <v>0</v>
      </c>
      <c r="D291">
        <v>0</v>
      </c>
      <c r="E291">
        <v>1</v>
      </c>
      <c r="F291">
        <v>0</v>
      </c>
      <c r="G291">
        <v>0</v>
      </c>
      <c r="H291">
        <v>0</v>
      </c>
      <c r="I291">
        <v>1.9988657409999999</v>
      </c>
      <c r="J291">
        <v>4.6648068619999998</v>
      </c>
    </row>
    <row r="292" spans="1:10" x14ac:dyDescent="0.25">
      <c r="A292">
        <v>310</v>
      </c>
      <c r="B292">
        <v>2.3928039029999999</v>
      </c>
      <c r="C292">
        <v>36.021501370000003</v>
      </c>
      <c r="D292">
        <v>0</v>
      </c>
      <c r="E292">
        <v>1</v>
      </c>
      <c r="F292">
        <v>0</v>
      </c>
      <c r="G292">
        <v>0</v>
      </c>
      <c r="H292">
        <v>0</v>
      </c>
      <c r="I292">
        <v>0</v>
      </c>
      <c r="J292">
        <v>4.6577822580000001</v>
      </c>
    </row>
    <row r="293" spans="1:10" x14ac:dyDescent="0.25">
      <c r="A293">
        <v>318</v>
      </c>
      <c r="B293">
        <v>1.856127343</v>
      </c>
      <c r="C293">
        <v>0</v>
      </c>
      <c r="D293">
        <v>0</v>
      </c>
      <c r="E293">
        <v>2</v>
      </c>
      <c r="F293">
        <v>0</v>
      </c>
      <c r="G293">
        <v>1</v>
      </c>
      <c r="H293">
        <v>0</v>
      </c>
      <c r="I293">
        <v>1.518703704</v>
      </c>
      <c r="J293">
        <v>4.6518873750000003</v>
      </c>
    </row>
    <row r="294" spans="1:10" x14ac:dyDescent="0.25">
      <c r="A294">
        <v>340</v>
      </c>
      <c r="B294">
        <v>3.5565303510000001</v>
      </c>
      <c r="C294">
        <v>42.68334316</v>
      </c>
      <c r="D294">
        <v>0</v>
      </c>
      <c r="E294">
        <v>0</v>
      </c>
      <c r="F294">
        <v>0</v>
      </c>
      <c r="G294">
        <v>0</v>
      </c>
      <c r="H294">
        <v>0</v>
      </c>
      <c r="I294">
        <v>0</v>
      </c>
      <c r="J294">
        <v>4.6489784609999996</v>
      </c>
    </row>
    <row r="295" spans="1:10" x14ac:dyDescent="0.25">
      <c r="A295">
        <v>693</v>
      </c>
      <c r="B295">
        <v>2.45608417</v>
      </c>
      <c r="C295">
        <v>0</v>
      </c>
      <c r="D295">
        <v>0</v>
      </c>
      <c r="E295">
        <v>2</v>
      </c>
      <c r="F295">
        <v>0</v>
      </c>
      <c r="G295">
        <v>0</v>
      </c>
      <c r="H295">
        <v>0</v>
      </c>
      <c r="I295">
        <v>1.7476851849999999</v>
      </c>
      <c r="J295">
        <v>4.6413009499999998</v>
      </c>
    </row>
    <row r="296" spans="1:10" x14ac:dyDescent="0.25">
      <c r="A296">
        <v>326</v>
      </c>
      <c r="B296">
        <v>2.4558225349999998</v>
      </c>
      <c r="C296">
        <v>0</v>
      </c>
      <c r="D296">
        <v>0</v>
      </c>
      <c r="E296">
        <v>2</v>
      </c>
      <c r="F296">
        <v>0</v>
      </c>
      <c r="G296">
        <v>0</v>
      </c>
      <c r="H296">
        <v>0</v>
      </c>
      <c r="I296">
        <v>0</v>
      </c>
      <c r="J296">
        <v>4.6305475149999999</v>
      </c>
    </row>
    <row r="297" spans="1:10" x14ac:dyDescent="0.25">
      <c r="A297">
        <v>686</v>
      </c>
      <c r="B297">
        <v>3.089060076</v>
      </c>
      <c r="C297">
        <v>42.68334316</v>
      </c>
      <c r="D297">
        <v>0</v>
      </c>
      <c r="E297">
        <v>0</v>
      </c>
      <c r="F297">
        <v>0</v>
      </c>
      <c r="G297">
        <v>0</v>
      </c>
      <c r="H297">
        <v>0</v>
      </c>
      <c r="I297">
        <v>0</v>
      </c>
      <c r="J297">
        <v>4.6289505950000001</v>
      </c>
    </row>
    <row r="298" spans="1:10" x14ac:dyDescent="0.25">
      <c r="A298">
        <v>695</v>
      </c>
      <c r="B298">
        <v>3.761635847</v>
      </c>
      <c r="C298">
        <v>0</v>
      </c>
      <c r="D298">
        <v>0</v>
      </c>
      <c r="E298">
        <v>0</v>
      </c>
      <c r="F298">
        <v>0</v>
      </c>
      <c r="G298">
        <v>0</v>
      </c>
      <c r="H298">
        <v>0</v>
      </c>
      <c r="I298">
        <v>0</v>
      </c>
      <c r="J298">
        <v>4.6189034749999998</v>
      </c>
    </row>
    <row r="299" spans="1:10" x14ac:dyDescent="0.25">
      <c r="A299">
        <v>328</v>
      </c>
      <c r="B299">
        <v>4.6234878569999998</v>
      </c>
      <c r="C299">
        <v>0</v>
      </c>
      <c r="D299">
        <v>0</v>
      </c>
      <c r="E299">
        <v>2</v>
      </c>
      <c r="F299">
        <v>0</v>
      </c>
      <c r="G299">
        <v>2</v>
      </c>
      <c r="H299">
        <v>2</v>
      </c>
      <c r="I299">
        <v>0</v>
      </c>
      <c r="J299">
        <v>4.6083731940000003</v>
      </c>
    </row>
    <row r="300" spans="1:10" x14ac:dyDescent="0.25">
      <c r="A300">
        <v>312</v>
      </c>
      <c r="B300">
        <v>3.1211907459999999</v>
      </c>
      <c r="C300">
        <v>18.010750680000001</v>
      </c>
      <c r="D300">
        <v>0</v>
      </c>
      <c r="E300">
        <v>2</v>
      </c>
      <c r="F300">
        <v>0</v>
      </c>
      <c r="G300">
        <v>0</v>
      </c>
      <c r="H300">
        <v>2</v>
      </c>
      <c r="I300">
        <v>0</v>
      </c>
      <c r="J300">
        <v>4.6062419930000003</v>
      </c>
    </row>
    <row r="301" spans="1:10" x14ac:dyDescent="0.25">
      <c r="A301">
        <v>320</v>
      </c>
      <c r="B301">
        <v>4.8934742169999996</v>
      </c>
      <c r="C301">
        <v>0</v>
      </c>
      <c r="D301">
        <v>0</v>
      </c>
      <c r="E301">
        <v>0</v>
      </c>
      <c r="F301">
        <v>0</v>
      </c>
      <c r="G301">
        <v>0</v>
      </c>
      <c r="H301">
        <v>0</v>
      </c>
      <c r="I301">
        <v>0</v>
      </c>
      <c r="J301">
        <v>4.6028457979999997</v>
      </c>
    </row>
    <row r="302" spans="1:10" x14ac:dyDescent="0.25">
      <c r="A302">
        <v>271</v>
      </c>
      <c r="B302">
        <v>1.8587668509999999</v>
      </c>
      <c r="C302">
        <v>0</v>
      </c>
      <c r="D302">
        <v>0</v>
      </c>
      <c r="E302">
        <v>2</v>
      </c>
      <c r="F302">
        <v>0</v>
      </c>
      <c r="G302">
        <v>0</v>
      </c>
      <c r="H302">
        <v>1</v>
      </c>
      <c r="I302">
        <v>0</v>
      </c>
      <c r="J302">
        <v>4.6011607899999998</v>
      </c>
    </row>
    <row r="303" spans="1:10" x14ac:dyDescent="0.25">
      <c r="A303">
        <v>332</v>
      </c>
      <c r="B303">
        <v>3.2577818679999999</v>
      </c>
      <c r="C303">
        <v>0</v>
      </c>
      <c r="D303">
        <v>26.547222219999998</v>
      </c>
      <c r="E303">
        <v>2</v>
      </c>
      <c r="F303">
        <v>0</v>
      </c>
      <c r="G303">
        <v>0</v>
      </c>
      <c r="H303">
        <v>2</v>
      </c>
      <c r="I303">
        <v>1.2095833330000001</v>
      </c>
      <c r="J303">
        <v>4.5950104630000004</v>
      </c>
    </row>
    <row r="304" spans="1:10" x14ac:dyDescent="0.25">
      <c r="A304">
        <v>339</v>
      </c>
      <c r="B304">
        <v>2.5427718979999998</v>
      </c>
      <c r="C304">
        <v>18.010750680000001</v>
      </c>
      <c r="D304">
        <v>0</v>
      </c>
      <c r="E304">
        <v>1</v>
      </c>
      <c r="F304">
        <v>0</v>
      </c>
      <c r="G304">
        <v>0</v>
      </c>
      <c r="H304">
        <v>1</v>
      </c>
      <c r="I304">
        <v>0.81787036999999996</v>
      </c>
      <c r="J304">
        <v>4.5739454730000002</v>
      </c>
    </row>
    <row r="305" spans="1:10" x14ac:dyDescent="0.25">
      <c r="A305">
        <v>324</v>
      </c>
      <c r="B305">
        <v>1.7463647739999999</v>
      </c>
      <c r="C305">
        <v>18.010750680000001</v>
      </c>
      <c r="D305">
        <v>0</v>
      </c>
      <c r="E305">
        <v>1</v>
      </c>
      <c r="F305">
        <v>0</v>
      </c>
      <c r="G305">
        <v>1</v>
      </c>
      <c r="H305">
        <v>0</v>
      </c>
      <c r="I305">
        <v>0</v>
      </c>
      <c r="J305">
        <v>4.5630853729999998</v>
      </c>
    </row>
    <row r="306" spans="1:10" x14ac:dyDescent="0.25">
      <c r="A306">
        <v>347</v>
      </c>
      <c r="B306">
        <v>2.3331601150000001</v>
      </c>
      <c r="C306">
        <v>78.704844530000003</v>
      </c>
      <c r="D306">
        <v>0</v>
      </c>
      <c r="E306">
        <v>1</v>
      </c>
      <c r="F306">
        <v>0</v>
      </c>
      <c r="G306">
        <v>0</v>
      </c>
      <c r="H306">
        <v>0</v>
      </c>
      <c r="I306">
        <v>0</v>
      </c>
      <c r="J306">
        <v>4.562267276</v>
      </c>
    </row>
    <row r="307" spans="1:10" x14ac:dyDescent="0.25">
      <c r="A307">
        <v>322</v>
      </c>
      <c r="B307">
        <v>3.2549535039999999</v>
      </c>
      <c r="C307">
        <v>0</v>
      </c>
      <c r="D307">
        <v>0</v>
      </c>
      <c r="E307">
        <v>4</v>
      </c>
      <c r="F307">
        <v>0</v>
      </c>
      <c r="G307">
        <v>0</v>
      </c>
      <c r="H307">
        <v>0</v>
      </c>
      <c r="I307">
        <v>0</v>
      </c>
      <c r="J307">
        <v>4.5505105759999998</v>
      </c>
    </row>
    <row r="308" spans="1:10" x14ac:dyDescent="0.25">
      <c r="A308">
        <v>338</v>
      </c>
      <c r="B308">
        <v>2.2002019810000002</v>
      </c>
      <c r="C308">
        <v>36.021501370000003</v>
      </c>
      <c r="D308">
        <v>0</v>
      </c>
      <c r="E308">
        <v>1</v>
      </c>
      <c r="F308">
        <v>0</v>
      </c>
      <c r="G308">
        <v>0</v>
      </c>
      <c r="H308">
        <v>0</v>
      </c>
      <c r="I308">
        <v>0</v>
      </c>
      <c r="J308">
        <v>4.5305838600000001</v>
      </c>
    </row>
    <row r="309" spans="1:10" x14ac:dyDescent="0.25">
      <c r="A309">
        <v>313</v>
      </c>
      <c r="B309">
        <v>1.3760446399999999</v>
      </c>
      <c r="C309">
        <v>0</v>
      </c>
      <c r="D309">
        <v>0</v>
      </c>
      <c r="E309">
        <v>0</v>
      </c>
      <c r="F309">
        <v>0</v>
      </c>
      <c r="G309">
        <v>0</v>
      </c>
      <c r="H309">
        <v>0</v>
      </c>
      <c r="I309">
        <v>0</v>
      </c>
      <c r="J309">
        <v>4.5194529550000002</v>
      </c>
    </row>
    <row r="310" spans="1:10" x14ac:dyDescent="0.25">
      <c r="A310">
        <v>697</v>
      </c>
      <c r="B310">
        <v>1.2237703719999999</v>
      </c>
      <c r="C310">
        <v>0</v>
      </c>
      <c r="D310">
        <v>0</v>
      </c>
      <c r="E310">
        <v>0</v>
      </c>
      <c r="F310">
        <v>0</v>
      </c>
      <c r="G310">
        <v>0</v>
      </c>
      <c r="H310">
        <v>0</v>
      </c>
      <c r="I310">
        <v>0</v>
      </c>
      <c r="J310">
        <v>4.5147160729999998</v>
      </c>
    </row>
    <row r="311" spans="1:10" x14ac:dyDescent="0.25">
      <c r="A311">
        <v>700</v>
      </c>
      <c r="B311">
        <v>2.8366802780000002</v>
      </c>
      <c r="C311">
        <v>0</v>
      </c>
      <c r="D311">
        <v>0</v>
      </c>
      <c r="E311">
        <v>1</v>
      </c>
      <c r="F311">
        <v>0</v>
      </c>
      <c r="G311">
        <v>0</v>
      </c>
      <c r="H311">
        <v>0</v>
      </c>
      <c r="I311">
        <v>1.671296296</v>
      </c>
      <c r="J311">
        <v>4.5142820480000001</v>
      </c>
    </row>
    <row r="312" spans="1:10" x14ac:dyDescent="0.25">
      <c r="A312">
        <v>329</v>
      </c>
      <c r="B312">
        <v>0.257874031</v>
      </c>
      <c r="C312">
        <v>18.010750680000001</v>
      </c>
      <c r="D312">
        <v>0</v>
      </c>
      <c r="E312">
        <v>1</v>
      </c>
      <c r="F312">
        <v>0</v>
      </c>
      <c r="G312">
        <v>3</v>
      </c>
      <c r="H312">
        <v>0</v>
      </c>
      <c r="I312">
        <v>0</v>
      </c>
      <c r="J312">
        <v>4.5035766920000002</v>
      </c>
    </row>
    <row r="313" spans="1:10" x14ac:dyDescent="0.25">
      <c r="A313">
        <v>279</v>
      </c>
      <c r="B313">
        <v>0.64403964000000002</v>
      </c>
      <c r="C313">
        <v>0</v>
      </c>
      <c r="D313">
        <v>0</v>
      </c>
      <c r="E313">
        <v>0</v>
      </c>
      <c r="F313">
        <v>0</v>
      </c>
      <c r="G313">
        <v>0</v>
      </c>
      <c r="H313">
        <v>0</v>
      </c>
      <c r="I313">
        <v>0</v>
      </c>
      <c r="J313">
        <v>4.4969567670000004</v>
      </c>
    </row>
    <row r="314" spans="1:10" x14ac:dyDescent="0.25">
      <c r="A314">
        <v>314</v>
      </c>
      <c r="B314">
        <v>1.500270902</v>
      </c>
      <c r="C314">
        <v>0</v>
      </c>
      <c r="D314">
        <v>0</v>
      </c>
      <c r="E314">
        <v>3</v>
      </c>
      <c r="F314">
        <v>0</v>
      </c>
      <c r="G314">
        <v>0</v>
      </c>
      <c r="H314">
        <v>0</v>
      </c>
      <c r="I314">
        <v>2.0879629629999998</v>
      </c>
      <c r="J314">
        <v>4.4904020899999999</v>
      </c>
    </row>
    <row r="315" spans="1:10" x14ac:dyDescent="0.25">
      <c r="A315">
        <v>358</v>
      </c>
      <c r="B315">
        <v>6.3487638830000002</v>
      </c>
      <c r="C315">
        <v>0</v>
      </c>
      <c r="D315">
        <v>0</v>
      </c>
      <c r="E315">
        <v>5</v>
      </c>
      <c r="F315">
        <v>0</v>
      </c>
      <c r="G315">
        <v>0</v>
      </c>
      <c r="H315">
        <v>4</v>
      </c>
      <c r="I315">
        <v>0</v>
      </c>
      <c r="J315">
        <v>4.4692193409999996</v>
      </c>
    </row>
    <row r="316" spans="1:10" x14ac:dyDescent="0.25">
      <c r="A316">
        <v>699</v>
      </c>
      <c r="B316">
        <v>3.014971976</v>
      </c>
      <c r="C316">
        <v>36.021501370000003</v>
      </c>
      <c r="D316">
        <v>0</v>
      </c>
      <c r="E316">
        <v>0</v>
      </c>
      <c r="F316">
        <v>0</v>
      </c>
      <c r="G316">
        <v>0</v>
      </c>
      <c r="H316">
        <v>0</v>
      </c>
      <c r="I316">
        <v>0</v>
      </c>
      <c r="J316">
        <v>4.4576763489999998</v>
      </c>
    </row>
    <row r="317" spans="1:10" x14ac:dyDescent="0.25">
      <c r="A317">
        <v>344</v>
      </c>
      <c r="B317">
        <v>1.86980346</v>
      </c>
      <c r="C317">
        <v>75.580530629999998</v>
      </c>
      <c r="D317">
        <v>0</v>
      </c>
      <c r="E317">
        <v>3</v>
      </c>
      <c r="F317">
        <v>0</v>
      </c>
      <c r="G317">
        <v>0</v>
      </c>
      <c r="H317">
        <v>2</v>
      </c>
      <c r="I317">
        <v>0</v>
      </c>
      <c r="J317">
        <v>4.4383625240000004</v>
      </c>
    </row>
    <row r="318" spans="1:10" x14ac:dyDescent="0.25">
      <c r="A318">
        <v>351</v>
      </c>
      <c r="B318">
        <v>3.8006919940000001</v>
      </c>
      <c r="C318">
        <v>18.010750680000001</v>
      </c>
      <c r="D318">
        <v>0</v>
      </c>
      <c r="E318">
        <v>0</v>
      </c>
      <c r="F318">
        <v>0</v>
      </c>
      <c r="G318">
        <v>1</v>
      </c>
      <c r="H318">
        <v>0</v>
      </c>
      <c r="I318">
        <v>0</v>
      </c>
      <c r="J318">
        <v>4.4303492259999997</v>
      </c>
    </row>
    <row r="319" spans="1:10" x14ac:dyDescent="0.25">
      <c r="A319">
        <v>355</v>
      </c>
      <c r="B319">
        <v>2.562569774</v>
      </c>
      <c r="C319">
        <v>60.694093840000001</v>
      </c>
      <c r="D319">
        <v>34.536147190000001</v>
      </c>
      <c r="E319">
        <v>2</v>
      </c>
      <c r="F319">
        <v>0</v>
      </c>
      <c r="G319">
        <v>0</v>
      </c>
      <c r="H319">
        <v>2</v>
      </c>
      <c r="I319">
        <v>0</v>
      </c>
      <c r="J319">
        <v>4.3965321939999997</v>
      </c>
    </row>
    <row r="320" spans="1:10" x14ac:dyDescent="0.25">
      <c r="A320">
        <v>293</v>
      </c>
      <c r="B320">
        <v>1.03896016</v>
      </c>
      <c r="C320">
        <v>0</v>
      </c>
      <c r="D320">
        <v>0</v>
      </c>
      <c r="E320">
        <v>1</v>
      </c>
      <c r="F320">
        <v>0</v>
      </c>
      <c r="G320">
        <v>0</v>
      </c>
      <c r="H320">
        <v>0</v>
      </c>
      <c r="I320">
        <v>0</v>
      </c>
      <c r="J320">
        <v>4.3863846200000003</v>
      </c>
    </row>
    <row r="321" spans="1:10" x14ac:dyDescent="0.25">
      <c r="A321">
        <v>408</v>
      </c>
      <c r="B321">
        <v>3.802477943</v>
      </c>
      <c r="C321">
        <v>18.010750680000001</v>
      </c>
      <c r="D321">
        <v>0</v>
      </c>
      <c r="E321">
        <v>0</v>
      </c>
      <c r="F321">
        <v>0</v>
      </c>
      <c r="G321">
        <v>4</v>
      </c>
      <c r="H321">
        <v>0</v>
      </c>
      <c r="I321">
        <v>0</v>
      </c>
      <c r="J321">
        <v>4.3790273839999996</v>
      </c>
    </row>
    <row r="322" spans="1:10" x14ac:dyDescent="0.25">
      <c r="A322">
        <v>345</v>
      </c>
      <c r="B322">
        <v>-6.6007522999999999E-2</v>
      </c>
      <c r="C322">
        <v>18.010750680000001</v>
      </c>
      <c r="D322">
        <v>0</v>
      </c>
      <c r="E322">
        <v>2</v>
      </c>
      <c r="F322">
        <v>0</v>
      </c>
      <c r="G322">
        <v>0</v>
      </c>
      <c r="H322">
        <v>0</v>
      </c>
      <c r="I322">
        <v>0</v>
      </c>
      <c r="J322">
        <v>4.3697865470000004</v>
      </c>
    </row>
    <row r="323" spans="1:10" x14ac:dyDescent="0.25">
      <c r="A323">
        <v>323</v>
      </c>
      <c r="B323">
        <v>2.425417752</v>
      </c>
      <c r="C323">
        <v>42.68334316</v>
      </c>
      <c r="D323">
        <v>0</v>
      </c>
      <c r="E323">
        <v>0</v>
      </c>
      <c r="F323">
        <v>0</v>
      </c>
      <c r="G323">
        <v>0</v>
      </c>
      <c r="H323">
        <v>0</v>
      </c>
      <c r="I323">
        <v>0</v>
      </c>
      <c r="J323">
        <v>4.3687656949999996</v>
      </c>
    </row>
    <row r="324" spans="1:10" x14ac:dyDescent="0.25">
      <c r="A324">
        <v>702</v>
      </c>
      <c r="B324">
        <v>2.2031136130000002</v>
      </c>
      <c r="C324">
        <v>75.580530629999998</v>
      </c>
      <c r="D324">
        <v>0</v>
      </c>
      <c r="E324">
        <v>2</v>
      </c>
      <c r="F324">
        <v>0</v>
      </c>
      <c r="G324">
        <v>0</v>
      </c>
      <c r="H324">
        <v>2</v>
      </c>
      <c r="I324">
        <v>0</v>
      </c>
      <c r="J324">
        <v>4.3139304630000002</v>
      </c>
    </row>
    <row r="325" spans="1:10" x14ac:dyDescent="0.25">
      <c r="A325">
        <v>703</v>
      </c>
      <c r="B325">
        <v>1.5182723810000001</v>
      </c>
      <c r="C325">
        <v>0</v>
      </c>
      <c r="D325">
        <v>0</v>
      </c>
      <c r="E325">
        <v>0</v>
      </c>
      <c r="F325">
        <v>0</v>
      </c>
      <c r="G325">
        <v>0</v>
      </c>
      <c r="H325">
        <v>0</v>
      </c>
      <c r="I325">
        <v>1.3819444439999999</v>
      </c>
      <c r="J325">
        <v>4.295515719</v>
      </c>
    </row>
    <row r="326" spans="1:10" x14ac:dyDescent="0.25">
      <c r="A326">
        <v>707</v>
      </c>
      <c r="B326">
        <v>3.3742640160000001</v>
      </c>
      <c r="C326">
        <v>42.68334316</v>
      </c>
      <c r="D326">
        <v>0</v>
      </c>
      <c r="E326">
        <v>1</v>
      </c>
      <c r="F326">
        <v>0</v>
      </c>
      <c r="G326">
        <v>0</v>
      </c>
      <c r="H326">
        <v>1</v>
      </c>
      <c r="I326">
        <v>0</v>
      </c>
      <c r="J326">
        <v>4.2948384549999998</v>
      </c>
    </row>
    <row r="327" spans="1:10" x14ac:dyDescent="0.25">
      <c r="A327">
        <v>354</v>
      </c>
      <c r="B327">
        <v>2.6763503260000001</v>
      </c>
      <c r="C327">
        <v>18.010750680000001</v>
      </c>
      <c r="D327">
        <v>0</v>
      </c>
      <c r="E327">
        <v>0</v>
      </c>
      <c r="F327">
        <v>0</v>
      </c>
      <c r="G327">
        <v>0</v>
      </c>
      <c r="H327">
        <v>0</v>
      </c>
      <c r="I327">
        <v>0</v>
      </c>
      <c r="J327">
        <v>4.2757997960000003</v>
      </c>
    </row>
    <row r="328" spans="1:10" x14ac:dyDescent="0.25">
      <c r="A328">
        <v>362</v>
      </c>
      <c r="B328">
        <v>2.2034466510000001</v>
      </c>
      <c r="C328">
        <v>36.021501370000003</v>
      </c>
      <c r="D328">
        <v>0</v>
      </c>
      <c r="E328">
        <v>0</v>
      </c>
      <c r="F328">
        <v>0</v>
      </c>
      <c r="G328">
        <v>0</v>
      </c>
      <c r="H328">
        <v>0</v>
      </c>
      <c r="I328">
        <v>0</v>
      </c>
      <c r="J328">
        <v>4.2736570440000001</v>
      </c>
    </row>
    <row r="329" spans="1:10" x14ac:dyDescent="0.25">
      <c r="A329">
        <v>701</v>
      </c>
      <c r="B329">
        <v>1.9115441630000001</v>
      </c>
      <c r="C329">
        <v>18.010750680000001</v>
      </c>
      <c r="D329">
        <v>0</v>
      </c>
      <c r="E329">
        <v>1</v>
      </c>
      <c r="F329">
        <v>0</v>
      </c>
      <c r="G329">
        <v>0</v>
      </c>
      <c r="H329">
        <v>1</v>
      </c>
      <c r="I329">
        <v>0</v>
      </c>
      <c r="J329">
        <v>4.2646180989999998</v>
      </c>
    </row>
    <row r="330" spans="1:10" x14ac:dyDescent="0.25">
      <c r="A330">
        <v>368</v>
      </c>
      <c r="B330">
        <v>3.5157775849999999</v>
      </c>
      <c r="C330">
        <v>42.68334316</v>
      </c>
      <c r="D330">
        <v>0</v>
      </c>
      <c r="E330">
        <v>3</v>
      </c>
      <c r="F330">
        <v>0</v>
      </c>
      <c r="G330">
        <v>0</v>
      </c>
      <c r="H330">
        <v>3</v>
      </c>
      <c r="I330">
        <v>0</v>
      </c>
      <c r="J330">
        <v>4.2603131689999998</v>
      </c>
    </row>
    <row r="331" spans="1:10" x14ac:dyDescent="0.25">
      <c r="A331">
        <v>705</v>
      </c>
      <c r="B331">
        <v>3.2645818480000002</v>
      </c>
      <c r="C331">
        <v>0</v>
      </c>
      <c r="D331">
        <v>0</v>
      </c>
      <c r="E331">
        <v>1</v>
      </c>
      <c r="F331">
        <v>0</v>
      </c>
      <c r="G331">
        <v>0</v>
      </c>
      <c r="H331">
        <v>0</v>
      </c>
      <c r="I331">
        <v>2.0317101279999998</v>
      </c>
      <c r="J331">
        <v>4.2599719499999997</v>
      </c>
    </row>
    <row r="332" spans="1:10" x14ac:dyDescent="0.25">
      <c r="A332">
        <v>714</v>
      </c>
      <c r="B332">
        <v>4.0301563500000004</v>
      </c>
      <c r="C332">
        <v>42.68334316</v>
      </c>
      <c r="D332">
        <v>0</v>
      </c>
      <c r="E332">
        <v>1</v>
      </c>
      <c r="F332">
        <v>0</v>
      </c>
      <c r="G332">
        <v>2</v>
      </c>
      <c r="H332">
        <v>1</v>
      </c>
      <c r="I332">
        <v>0</v>
      </c>
      <c r="J332">
        <v>4.2421956180000002</v>
      </c>
    </row>
    <row r="333" spans="1:10" x14ac:dyDescent="0.25">
      <c r="A333">
        <v>370</v>
      </c>
      <c r="B333">
        <v>-4.5425000219999996</v>
      </c>
      <c r="C333">
        <v>0</v>
      </c>
      <c r="D333">
        <v>0</v>
      </c>
      <c r="E333">
        <v>2</v>
      </c>
      <c r="F333">
        <v>0</v>
      </c>
      <c r="G333">
        <v>0</v>
      </c>
      <c r="H333">
        <v>0</v>
      </c>
      <c r="I333">
        <v>0</v>
      </c>
      <c r="J333">
        <v>4.2341459329999998</v>
      </c>
    </row>
    <row r="334" spans="1:10" x14ac:dyDescent="0.25">
      <c r="A334">
        <v>381</v>
      </c>
      <c r="B334">
        <v>3.2266145690000001</v>
      </c>
      <c r="C334">
        <v>42.68334316</v>
      </c>
      <c r="D334">
        <v>0</v>
      </c>
      <c r="E334">
        <v>0</v>
      </c>
      <c r="F334">
        <v>0</v>
      </c>
      <c r="G334">
        <v>1</v>
      </c>
      <c r="H334">
        <v>0</v>
      </c>
      <c r="I334">
        <v>0</v>
      </c>
      <c r="J334">
        <v>4.2321487060000003</v>
      </c>
    </row>
    <row r="335" spans="1:10" x14ac:dyDescent="0.25">
      <c r="A335">
        <v>394</v>
      </c>
      <c r="B335">
        <v>2.770164061</v>
      </c>
      <c r="C335">
        <v>0</v>
      </c>
      <c r="D335">
        <v>0</v>
      </c>
      <c r="E335">
        <v>0</v>
      </c>
      <c r="F335">
        <v>0</v>
      </c>
      <c r="G335">
        <v>3</v>
      </c>
      <c r="H335">
        <v>0</v>
      </c>
      <c r="I335">
        <v>0</v>
      </c>
      <c r="J335">
        <v>4.2316402699999998</v>
      </c>
    </row>
    <row r="336" spans="1:10" x14ac:dyDescent="0.25">
      <c r="A336">
        <v>244</v>
      </c>
      <c r="B336">
        <v>-0.45779999500000002</v>
      </c>
      <c r="C336">
        <v>0</v>
      </c>
      <c r="D336">
        <v>0</v>
      </c>
      <c r="E336">
        <v>0</v>
      </c>
      <c r="F336">
        <v>0</v>
      </c>
      <c r="G336">
        <v>0</v>
      </c>
      <c r="H336">
        <v>0</v>
      </c>
      <c r="I336">
        <v>0</v>
      </c>
      <c r="J336">
        <v>4.2127375090000001</v>
      </c>
    </row>
    <row r="337" spans="1:10" x14ac:dyDescent="0.25">
      <c r="A337">
        <v>367</v>
      </c>
      <c r="B337">
        <v>2.146479984</v>
      </c>
      <c r="C337">
        <v>36.021501370000003</v>
      </c>
      <c r="D337">
        <v>0</v>
      </c>
      <c r="E337">
        <v>0</v>
      </c>
      <c r="F337">
        <v>0</v>
      </c>
      <c r="G337">
        <v>0</v>
      </c>
      <c r="H337">
        <v>0</v>
      </c>
      <c r="I337">
        <v>0</v>
      </c>
      <c r="J337">
        <v>4.2067102539999999</v>
      </c>
    </row>
    <row r="338" spans="1:10" x14ac:dyDescent="0.25">
      <c r="A338">
        <v>366</v>
      </c>
      <c r="B338">
        <v>2.222280815</v>
      </c>
      <c r="C338">
        <v>18.010750680000001</v>
      </c>
      <c r="D338">
        <v>0</v>
      </c>
      <c r="E338">
        <v>0</v>
      </c>
      <c r="F338">
        <v>0</v>
      </c>
      <c r="G338">
        <v>0</v>
      </c>
      <c r="H338">
        <v>0</v>
      </c>
      <c r="I338">
        <v>2.0499392950000002</v>
      </c>
      <c r="J338">
        <v>4.2039637340000002</v>
      </c>
    </row>
    <row r="339" spans="1:10" x14ac:dyDescent="0.25">
      <c r="A339">
        <v>397</v>
      </c>
      <c r="B339">
        <v>3.1980385079999998</v>
      </c>
      <c r="C339">
        <v>0</v>
      </c>
      <c r="D339">
        <v>0</v>
      </c>
      <c r="E339">
        <v>1</v>
      </c>
      <c r="F339">
        <v>-3.8092969210000001</v>
      </c>
      <c r="G339">
        <v>12</v>
      </c>
      <c r="H339">
        <v>0</v>
      </c>
      <c r="I339">
        <v>1.557862812</v>
      </c>
      <c r="J339">
        <v>4.1959247990000001</v>
      </c>
    </row>
    <row r="340" spans="1:10" x14ac:dyDescent="0.25">
      <c r="A340">
        <v>371</v>
      </c>
      <c r="B340">
        <v>2.6012490860000002</v>
      </c>
      <c r="C340">
        <v>0</v>
      </c>
      <c r="D340">
        <v>0</v>
      </c>
      <c r="E340">
        <v>1</v>
      </c>
      <c r="F340">
        <v>0</v>
      </c>
      <c r="G340">
        <v>0</v>
      </c>
      <c r="H340">
        <v>1</v>
      </c>
      <c r="I340">
        <v>1.3900925930000001</v>
      </c>
      <c r="J340">
        <v>4.1893725709999998</v>
      </c>
    </row>
    <row r="341" spans="1:10" x14ac:dyDescent="0.25">
      <c r="A341">
        <v>374</v>
      </c>
      <c r="B341">
        <v>0.72051824900000006</v>
      </c>
      <c r="C341">
        <v>0</v>
      </c>
      <c r="D341">
        <v>0</v>
      </c>
      <c r="E341">
        <v>3</v>
      </c>
      <c r="F341">
        <v>0</v>
      </c>
      <c r="G341">
        <v>3</v>
      </c>
      <c r="H341">
        <v>0</v>
      </c>
      <c r="I341">
        <v>0</v>
      </c>
      <c r="J341">
        <v>4.1610507549999998</v>
      </c>
    </row>
    <row r="342" spans="1:10" x14ac:dyDescent="0.25">
      <c r="A342">
        <v>402</v>
      </c>
      <c r="B342">
        <v>2.932270581</v>
      </c>
      <c r="C342">
        <v>20.625083060000001</v>
      </c>
      <c r="D342">
        <v>0</v>
      </c>
      <c r="E342">
        <v>2</v>
      </c>
      <c r="F342">
        <v>0</v>
      </c>
      <c r="G342">
        <v>0</v>
      </c>
      <c r="H342">
        <v>1</v>
      </c>
      <c r="I342">
        <v>0</v>
      </c>
      <c r="J342">
        <v>4.1583142339999997</v>
      </c>
    </row>
    <row r="343" spans="1:10" x14ac:dyDescent="0.25">
      <c r="A343">
        <v>389</v>
      </c>
      <c r="B343">
        <v>1.7191695119999999</v>
      </c>
      <c r="C343">
        <v>18.010750680000001</v>
      </c>
      <c r="D343">
        <v>0</v>
      </c>
      <c r="E343">
        <v>3</v>
      </c>
      <c r="F343">
        <v>0</v>
      </c>
      <c r="G343">
        <v>0</v>
      </c>
      <c r="H343">
        <v>0</v>
      </c>
      <c r="I343">
        <v>0</v>
      </c>
      <c r="J343">
        <v>4.1544391899999997</v>
      </c>
    </row>
    <row r="344" spans="1:10" x14ac:dyDescent="0.25">
      <c r="A344">
        <v>398</v>
      </c>
      <c r="B344">
        <v>3.1282535199999999</v>
      </c>
      <c r="C344">
        <v>36.021501370000003</v>
      </c>
      <c r="D344">
        <v>0</v>
      </c>
      <c r="E344">
        <v>0</v>
      </c>
      <c r="F344">
        <v>0</v>
      </c>
      <c r="G344">
        <v>0</v>
      </c>
      <c r="H344">
        <v>0</v>
      </c>
      <c r="I344">
        <v>0</v>
      </c>
      <c r="J344">
        <v>4.149775075</v>
      </c>
    </row>
    <row r="345" spans="1:10" x14ac:dyDescent="0.25">
      <c r="A345">
        <v>708</v>
      </c>
      <c r="B345">
        <v>1.8620627750000001</v>
      </c>
      <c r="C345">
        <v>18.010750680000001</v>
      </c>
      <c r="D345">
        <v>0</v>
      </c>
      <c r="E345">
        <v>1</v>
      </c>
      <c r="F345">
        <v>0</v>
      </c>
      <c r="G345">
        <v>0</v>
      </c>
      <c r="H345">
        <v>0</v>
      </c>
      <c r="I345">
        <v>1.5046296299999999</v>
      </c>
      <c r="J345">
        <v>4.1436039139999998</v>
      </c>
    </row>
    <row r="346" spans="1:10" x14ac:dyDescent="0.25">
      <c r="A346">
        <v>713</v>
      </c>
      <c r="B346">
        <v>3.1900171130000001</v>
      </c>
      <c r="C346">
        <v>42.68334316</v>
      </c>
      <c r="D346">
        <v>0</v>
      </c>
      <c r="E346">
        <v>1</v>
      </c>
      <c r="F346">
        <v>0</v>
      </c>
      <c r="G346">
        <v>0</v>
      </c>
      <c r="H346">
        <v>1</v>
      </c>
      <c r="I346">
        <v>0</v>
      </c>
      <c r="J346">
        <v>4.1426185660000003</v>
      </c>
    </row>
    <row r="347" spans="1:10" x14ac:dyDescent="0.25">
      <c r="A347">
        <v>399</v>
      </c>
      <c r="B347">
        <v>4.023278446</v>
      </c>
      <c r="C347">
        <v>42.68334316</v>
      </c>
      <c r="D347">
        <v>0</v>
      </c>
      <c r="E347">
        <v>2</v>
      </c>
      <c r="F347">
        <v>0</v>
      </c>
      <c r="G347">
        <v>0</v>
      </c>
      <c r="H347">
        <v>2</v>
      </c>
      <c r="I347">
        <v>0</v>
      </c>
      <c r="J347">
        <v>4.137833294</v>
      </c>
    </row>
    <row r="348" spans="1:10" x14ac:dyDescent="0.25">
      <c r="A348">
        <v>386</v>
      </c>
      <c r="B348">
        <v>0.75360709000000003</v>
      </c>
      <c r="C348">
        <v>18.010750680000001</v>
      </c>
      <c r="D348">
        <v>0</v>
      </c>
      <c r="E348">
        <v>1</v>
      </c>
      <c r="F348">
        <v>-3.5494781039999999</v>
      </c>
      <c r="G348">
        <v>0</v>
      </c>
      <c r="H348">
        <v>0</v>
      </c>
      <c r="I348">
        <v>0</v>
      </c>
      <c r="J348">
        <v>4.1281946219999996</v>
      </c>
    </row>
    <row r="349" spans="1:10" x14ac:dyDescent="0.25">
      <c r="A349">
        <v>706</v>
      </c>
      <c r="B349">
        <v>1.741924104</v>
      </c>
      <c r="C349">
        <v>0</v>
      </c>
      <c r="D349">
        <v>0</v>
      </c>
      <c r="E349">
        <v>0</v>
      </c>
      <c r="F349">
        <v>0</v>
      </c>
      <c r="G349">
        <v>0</v>
      </c>
      <c r="H349">
        <v>0</v>
      </c>
      <c r="I349">
        <v>1.952546296</v>
      </c>
      <c r="J349">
        <v>4.1246797529999997</v>
      </c>
    </row>
    <row r="350" spans="1:10" x14ac:dyDescent="0.25">
      <c r="A350">
        <v>413</v>
      </c>
      <c r="B350">
        <v>4.9618631459999998</v>
      </c>
      <c r="C350">
        <v>0</v>
      </c>
      <c r="D350">
        <v>0</v>
      </c>
      <c r="E350">
        <v>0</v>
      </c>
      <c r="F350">
        <v>0</v>
      </c>
      <c r="G350">
        <v>0</v>
      </c>
      <c r="H350">
        <v>0</v>
      </c>
      <c r="I350">
        <v>1.46282124</v>
      </c>
      <c r="J350">
        <v>4.1067085710000004</v>
      </c>
    </row>
    <row r="351" spans="1:10" x14ac:dyDescent="0.25">
      <c r="A351">
        <v>379</v>
      </c>
      <c r="B351">
        <v>2.252713317</v>
      </c>
      <c r="C351">
        <v>36.021501370000003</v>
      </c>
      <c r="D351">
        <v>0</v>
      </c>
      <c r="E351">
        <v>0</v>
      </c>
      <c r="F351">
        <v>0</v>
      </c>
      <c r="G351">
        <v>0</v>
      </c>
      <c r="H351">
        <v>0</v>
      </c>
      <c r="I351">
        <v>0</v>
      </c>
      <c r="J351">
        <v>4.0975657849999996</v>
      </c>
    </row>
    <row r="352" spans="1:10" x14ac:dyDescent="0.25">
      <c r="A352">
        <v>377</v>
      </c>
      <c r="B352">
        <v>3.2466653490000001</v>
      </c>
      <c r="C352">
        <v>18.010750680000001</v>
      </c>
      <c r="D352">
        <v>0</v>
      </c>
      <c r="E352">
        <v>0</v>
      </c>
      <c r="F352">
        <v>0</v>
      </c>
      <c r="G352">
        <v>0</v>
      </c>
      <c r="H352">
        <v>0</v>
      </c>
      <c r="I352">
        <v>0</v>
      </c>
      <c r="J352">
        <v>4.0818671579999997</v>
      </c>
    </row>
    <row r="353" spans="1:10" x14ac:dyDescent="0.25">
      <c r="A353">
        <v>395</v>
      </c>
      <c r="B353">
        <v>2.8107417959999998</v>
      </c>
      <c r="C353">
        <v>0</v>
      </c>
      <c r="D353">
        <v>0</v>
      </c>
      <c r="E353">
        <v>2</v>
      </c>
      <c r="F353">
        <v>0</v>
      </c>
      <c r="G353">
        <v>0</v>
      </c>
      <c r="H353">
        <v>2</v>
      </c>
      <c r="I353">
        <v>0</v>
      </c>
      <c r="J353">
        <v>4.0783478789999998</v>
      </c>
    </row>
    <row r="354" spans="1:10" x14ac:dyDescent="0.25">
      <c r="A354">
        <v>373</v>
      </c>
      <c r="B354">
        <v>2.2726929309999999</v>
      </c>
      <c r="C354">
        <v>0</v>
      </c>
      <c r="D354">
        <v>0</v>
      </c>
      <c r="E354">
        <v>1</v>
      </c>
      <c r="F354">
        <v>0</v>
      </c>
      <c r="G354">
        <v>0</v>
      </c>
      <c r="H354">
        <v>0</v>
      </c>
      <c r="I354">
        <v>2.001157407</v>
      </c>
      <c r="J354">
        <v>4.0685105330000004</v>
      </c>
    </row>
    <row r="355" spans="1:10" x14ac:dyDescent="0.25">
      <c r="A355">
        <v>385</v>
      </c>
      <c r="B355">
        <v>1.2711415740000001</v>
      </c>
      <c r="C355">
        <v>36.021501370000003</v>
      </c>
      <c r="D355">
        <v>0</v>
      </c>
      <c r="E355">
        <v>1</v>
      </c>
      <c r="F355">
        <v>0</v>
      </c>
      <c r="G355">
        <v>0</v>
      </c>
      <c r="H355">
        <v>0</v>
      </c>
      <c r="I355">
        <v>0</v>
      </c>
      <c r="J355">
        <v>4.0642214670000003</v>
      </c>
    </row>
    <row r="356" spans="1:10" x14ac:dyDescent="0.25">
      <c r="A356">
        <v>710</v>
      </c>
      <c r="B356">
        <v>1.8089345020000001</v>
      </c>
      <c r="C356">
        <v>50.90793816</v>
      </c>
      <c r="D356">
        <v>0</v>
      </c>
      <c r="E356">
        <v>1</v>
      </c>
      <c r="F356">
        <v>0</v>
      </c>
      <c r="G356">
        <v>0</v>
      </c>
      <c r="H356">
        <v>0</v>
      </c>
      <c r="I356">
        <v>0</v>
      </c>
      <c r="J356">
        <v>4.0494118610000003</v>
      </c>
    </row>
    <row r="357" spans="1:10" x14ac:dyDescent="0.25">
      <c r="A357">
        <v>400</v>
      </c>
      <c r="B357">
        <v>2.1268447429999999</v>
      </c>
      <c r="C357">
        <v>0</v>
      </c>
      <c r="D357">
        <v>0</v>
      </c>
      <c r="E357">
        <v>2</v>
      </c>
      <c r="F357">
        <v>0</v>
      </c>
      <c r="G357">
        <v>0</v>
      </c>
      <c r="H357">
        <v>0</v>
      </c>
      <c r="I357">
        <v>2.0682586920000001</v>
      </c>
      <c r="J357">
        <v>4.01352508</v>
      </c>
    </row>
    <row r="358" spans="1:10" x14ac:dyDescent="0.25">
      <c r="A358">
        <v>718</v>
      </c>
      <c r="B358">
        <v>4.0353857360000003</v>
      </c>
      <c r="C358">
        <v>0</v>
      </c>
      <c r="D358">
        <v>0</v>
      </c>
      <c r="E358">
        <v>2</v>
      </c>
      <c r="F358">
        <v>0</v>
      </c>
      <c r="G358">
        <v>1</v>
      </c>
      <c r="H358">
        <v>2</v>
      </c>
      <c r="I358">
        <v>1.6769890869999999</v>
      </c>
      <c r="J358">
        <v>4.0106725049999996</v>
      </c>
    </row>
    <row r="359" spans="1:10" x14ac:dyDescent="0.25">
      <c r="A359">
        <v>383</v>
      </c>
      <c r="B359">
        <v>1.280197077</v>
      </c>
      <c r="C359">
        <v>0</v>
      </c>
      <c r="D359">
        <v>0</v>
      </c>
      <c r="E359">
        <v>0</v>
      </c>
      <c r="F359">
        <v>0</v>
      </c>
      <c r="G359">
        <v>0</v>
      </c>
      <c r="H359">
        <v>0</v>
      </c>
      <c r="I359">
        <v>0</v>
      </c>
      <c r="J359">
        <v>3.991412628</v>
      </c>
    </row>
    <row r="360" spans="1:10" x14ac:dyDescent="0.25">
      <c r="A360">
        <v>405</v>
      </c>
      <c r="B360">
        <v>2.3990850720000001</v>
      </c>
      <c r="C360">
        <v>0</v>
      </c>
      <c r="D360">
        <v>0</v>
      </c>
      <c r="E360">
        <v>1</v>
      </c>
      <c r="F360">
        <v>0</v>
      </c>
      <c r="G360">
        <v>0</v>
      </c>
      <c r="H360">
        <v>0</v>
      </c>
      <c r="I360">
        <v>1.4930555560000001</v>
      </c>
      <c r="J360">
        <v>3.9874813410000001</v>
      </c>
    </row>
    <row r="361" spans="1:10" x14ac:dyDescent="0.25">
      <c r="A361">
        <v>704</v>
      </c>
      <c r="B361">
        <v>1.6190924799999999</v>
      </c>
      <c r="C361">
        <v>0</v>
      </c>
      <c r="D361">
        <v>0</v>
      </c>
      <c r="E361">
        <v>0</v>
      </c>
      <c r="F361">
        <v>0</v>
      </c>
      <c r="G361">
        <v>0</v>
      </c>
      <c r="H361">
        <v>0</v>
      </c>
      <c r="I361">
        <v>0</v>
      </c>
      <c r="J361">
        <v>3.9766201419999998</v>
      </c>
    </row>
    <row r="362" spans="1:10" x14ac:dyDescent="0.25">
      <c r="A362">
        <v>393</v>
      </c>
      <c r="B362">
        <v>3.4714902759999999</v>
      </c>
      <c r="C362">
        <v>0</v>
      </c>
      <c r="D362">
        <v>0</v>
      </c>
      <c r="E362">
        <v>0</v>
      </c>
      <c r="F362">
        <v>0</v>
      </c>
      <c r="G362">
        <v>0</v>
      </c>
      <c r="H362">
        <v>0</v>
      </c>
      <c r="I362">
        <v>1.677661643</v>
      </c>
      <c r="J362">
        <v>3.9753991360000001</v>
      </c>
    </row>
    <row r="363" spans="1:10" x14ac:dyDescent="0.25">
      <c r="A363">
        <v>412</v>
      </c>
      <c r="B363">
        <v>2.9014005960000002</v>
      </c>
      <c r="C363">
        <v>0</v>
      </c>
      <c r="D363">
        <v>0</v>
      </c>
      <c r="E363">
        <v>0</v>
      </c>
      <c r="F363">
        <v>0</v>
      </c>
      <c r="G363">
        <v>2</v>
      </c>
      <c r="H363">
        <v>0</v>
      </c>
      <c r="I363">
        <v>1.4259259259999999</v>
      </c>
      <c r="J363">
        <v>3.9672166569999998</v>
      </c>
    </row>
    <row r="364" spans="1:10" x14ac:dyDescent="0.25">
      <c r="A364">
        <v>372</v>
      </c>
      <c r="B364">
        <v>2.5878645269999998</v>
      </c>
      <c r="C364">
        <v>0</v>
      </c>
      <c r="D364">
        <v>0</v>
      </c>
      <c r="E364">
        <v>0</v>
      </c>
      <c r="F364">
        <v>0</v>
      </c>
      <c r="G364">
        <v>0</v>
      </c>
      <c r="H364">
        <v>0</v>
      </c>
      <c r="I364">
        <v>0</v>
      </c>
      <c r="J364">
        <v>3.9199000289999999</v>
      </c>
    </row>
    <row r="365" spans="1:10" x14ac:dyDescent="0.25">
      <c r="A365">
        <v>407</v>
      </c>
      <c r="B365">
        <v>2.4709782709999999</v>
      </c>
      <c r="C365">
        <v>18.010750680000001</v>
      </c>
      <c r="D365">
        <v>0</v>
      </c>
      <c r="E365">
        <v>0</v>
      </c>
      <c r="F365">
        <v>0</v>
      </c>
      <c r="G365">
        <v>0</v>
      </c>
      <c r="H365">
        <v>0</v>
      </c>
      <c r="I365">
        <v>1.236370937</v>
      </c>
      <c r="J365">
        <v>3.8887970670000001</v>
      </c>
    </row>
    <row r="366" spans="1:10" x14ac:dyDescent="0.25">
      <c r="A366">
        <v>717</v>
      </c>
      <c r="B366">
        <v>0.26438041499999998</v>
      </c>
      <c r="C366">
        <v>18.010750680000001</v>
      </c>
      <c r="D366">
        <v>0</v>
      </c>
      <c r="E366">
        <v>3</v>
      </c>
      <c r="F366">
        <v>0</v>
      </c>
      <c r="G366">
        <v>0</v>
      </c>
      <c r="H366">
        <v>0</v>
      </c>
      <c r="I366">
        <v>0</v>
      </c>
      <c r="J366">
        <v>3.8803781709999998</v>
      </c>
    </row>
    <row r="367" spans="1:10" x14ac:dyDescent="0.25">
      <c r="A367">
        <v>390</v>
      </c>
      <c r="B367">
        <v>2.334153557</v>
      </c>
      <c r="C367">
        <v>0</v>
      </c>
      <c r="D367">
        <v>0</v>
      </c>
      <c r="E367">
        <v>0</v>
      </c>
      <c r="F367">
        <v>0</v>
      </c>
      <c r="G367">
        <v>0</v>
      </c>
      <c r="H367">
        <v>0</v>
      </c>
      <c r="I367">
        <v>0</v>
      </c>
      <c r="J367">
        <v>3.8692895369999998</v>
      </c>
    </row>
    <row r="368" spans="1:10" x14ac:dyDescent="0.25">
      <c r="A368">
        <v>415</v>
      </c>
      <c r="B368">
        <v>0.70141768699999996</v>
      </c>
      <c r="C368">
        <v>42.68334316</v>
      </c>
      <c r="D368">
        <v>36.439610389999999</v>
      </c>
      <c r="E368">
        <v>0</v>
      </c>
      <c r="F368">
        <v>0</v>
      </c>
      <c r="G368">
        <v>0</v>
      </c>
      <c r="H368">
        <v>0</v>
      </c>
      <c r="I368">
        <v>0</v>
      </c>
      <c r="J368">
        <v>3.8578319919999999</v>
      </c>
    </row>
    <row r="369" spans="1:10" x14ac:dyDescent="0.25">
      <c r="A369">
        <v>378</v>
      </c>
      <c r="B369">
        <v>2.2972198879999999</v>
      </c>
      <c r="C369">
        <v>18.010750680000001</v>
      </c>
      <c r="D369">
        <v>0</v>
      </c>
      <c r="E369">
        <v>0</v>
      </c>
      <c r="F369">
        <v>0</v>
      </c>
      <c r="G369">
        <v>0</v>
      </c>
      <c r="H369">
        <v>0</v>
      </c>
      <c r="I369">
        <v>0</v>
      </c>
      <c r="J369">
        <v>3.856258838</v>
      </c>
    </row>
    <row r="370" spans="1:10" x14ac:dyDescent="0.25">
      <c r="A370">
        <v>432</v>
      </c>
      <c r="B370">
        <v>4.9499351069999999</v>
      </c>
      <c r="C370">
        <v>18.010750680000001</v>
      </c>
      <c r="D370">
        <v>0</v>
      </c>
      <c r="E370">
        <v>2</v>
      </c>
      <c r="F370">
        <v>0</v>
      </c>
      <c r="G370">
        <v>0</v>
      </c>
      <c r="H370">
        <v>2</v>
      </c>
      <c r="I370">
        <v>0</v>
      </c>
      <c r="J370">
        <v>3.8428088690000002</v>
      </c>
    </row>
    <row r="371" spans="1:10" x14ac:dyDescent="0.25">
      <c r="A371">
        <v>724</v>
      </c>
      <c r="B371">
        <v>0.91859582200000001</v>
      </c>
      <c r="C371">
        <v>34.415748129999997</v>
      </c>
      <c r="D371">
        <v>0</v>
      </c>
      <c r="E371">
        <v>2</v>
      </c>
      <c r="F371">
        <v>-4.3027425179999996</v>
      </c>
      <c r="G371">
        <v>1</v>
      </c>
      <c r="H371">
        <v>0</v>
      </c>
      <c r="I371">
        <v>0</v>
      </c>
      <c r="J371">
        <v>3.8369253520000002</v>
      </c>
    </row>
    <row r="372" spans="1:10" x14ac:dyDescent="0.25">
      <c r="A372">
        <v>719</v>
      </c>
      <c r="B372">
        <v>0.168086016</v>
      </c>
      <c r="C372">
        <v>0</v>
      </c>
      <c r="D372">
        <v>0</v>
      </c>
      <c r="E372">
        <v>3</v>
      </c>
      <c r="F372">
        <v>0</v>
      </c>
      <c r="G372">
        <v>0</v>
      </c>
      <c r="H372">
        <v>0</v>
      </c>
      <c r="I372">
        <v>0.95634259300000002</v>
      </c>
      <c r="J372">
        <v>3.827241012</v>
      </c>
    </row>
    <row r="373" spans="1:10" x14ac:dyDescent="0.25">
      <c r="A373">
        <v>403</v>
      </c>
      <c r="B373">
        <v>-1.846940864</v>
      </c>
      <c r="C373">
        <v>112.7123811</v>
      </c>
      <c r="D373">
        <v>0</v>
      </c>
      <c r="E373">
        <v>1</v>
      </c>
      <c r="F373">
        <v>0</v>
      </c>
      <c r="G373">
        <v>4</v>
      </c>
      <c r="H373">
        <v>0</v>
      </c>
      <c r="I373">
        <v>0</v>
      </c>
      <c r="J373">
        <v>3.8266745740000001</v>
      </c>
    </row>
    <row r="374" spans="1:10" x14ac:dyDescent="0.25">
      <c r="A374">
        <v>434</v>
      </c>
      <c r="B374">
        <v>4.538942424</v>
      </c>
      <c r="C374">
        <v>42.68334316</v>
      </c>
      <c r="D374">
        <v>0</v>
      </c>
      <c r="E374">
        <v>1</v>
      </c>
      <c r="F374">
        <v>0</v>
      </c>
      <c r="G374">
        <v>2</v>
      </c>
      <c r="H374">
        <v>1</v>
      </c>
      <c r="I374">
        <v>0</v>
      </c>
      <c r="J374">
        <v>3.8259187259999998</v>
      </c>
    </row>
    <row r="375" spans="1:10" x14ac:dyDescent="0.25">
      <c r="A375">
        <v>404</v>
      </c>
      <c r="B375">
        <v>1.052758646</v>
      </c>
      <c r="C375">
        <v>18.010750680000001</v>
      </c>
      <c r="D375">
        <v>0</v>
      </c>
      <c r="E375">
        <v>1</v>
      </c>
      <c r="F375">
        <v>0</v>
      </c>
      <c r="G375">
        <v>0</v>
      </c>
      <c r="H375">
        <v>0</v>
      </c>
      <c r="I375">
        <v>0</v>
      </c>
      <c r="J375">
        <v>3.8170407900000001</v>
      </c>
    </row>
    <row r="376" spans="1:10" x14ac:dyDescent="0.25">
      <c r="A376">
        <v>416</v>
      </c>
      <c r="B376">
        <v>5.1952298000000001E-2</v>
      </c>
      <c r="C376">
        <v>18.010750680000001</v>
      </c>
      <c r="D376">
        <v>0</v>
      </c>
      <c r="E376">
        <v>1</v>
      </c>
      <c r="F376">
        <v>-3.2680424459999999</v>
      </c>
      <c r="G376">
        <v>0</v>
      </c>
      <c r="H376">
        <v>0</v>
      </c>
      <c r="I376">
        <v>0</v>
      </c>
      <c r="J376">
        <v>3.7991647569999998</v>
      </c>
    </row>
    <row r="377" spans="1:10" x14ac:dyDescent="0.25">
      <c r="A377">
        <v>440</v>
      </c>
      <c r="B377">
        <v>0.39421698700000002</v>
      </c>
      <c r="C377">
        <v>34.415748129999997</v>
      </c>
      <c r="D377">
        <v>0</v>
      </c>
      <c r="E377">
        <v>1</v>
      </c>
      <c r="F377">
        <v>-4.4588832070000004</v>
      </c>
      <c r="G377">
        <v>2</v>
      </c>
      <c r="H377">
        <v>0</v>
      </c>
      <c r="I377">
        <v>1.1869715709999999</v>
      </c>
      <c r="J377">
        <v>3.7957054710000002</v>
      </c>
    </row>
    <row r="378" spans="1:10" x14ac:dyDescent="0.25">
      <c r="A378">
        <v>414</v>
      </c>
      <c r="B378">
        <v>1.6225743079999999</v>
      </c>
      <c r="C378">
        <v>16.404997439999999</v>
      </c>
      <c r="D378">
        <v>0</v>
      </c>
      <c r="E378">
        <v>1</v>
      </c>
      <c r="F378">
        <v>-3.3807662509999998</v>
      </c>
      <c r="G378">
        <v>0</v>
      </c>
      <c r="H378">
        <v>0</v>
      </c>
      <c r="I378">
        <v>1.1318027209999999</v>
      </c>
      <c r="J378">
        <v>3.7869946560000001</v>
      </c>
    </row>
    <row r="379" spans="1:10" x14ac:dyDescent="0.25">
      <c r="A379">
        <v>429</v>
      </c>
      <c r="B379">
        <v>4.1306766499999998</v>
      </c>
      <c r="C379">
        <v>42.68334316</v>
      </c>
      <c r="D379">
        <v>0</v>
      </c>
      <c r="E379">
        <v>0</v>
      </c>
      <c r="F379">
        <v>0</v>
      </c>
      <c r="G379">
        <v>0</v>
      </c>
      <c r="H379">
        <v>0</v>
      </c>
      <c r="I379">
        <v>0</v>
      </c>
      <c r="J379">
        <v>3.784661861</v>
      </c>
    </row>
    <row r="380" spans="1:10" x14ac:dyDescent="0.25">
      <c r="A380">
        <v>425</v>
      </c>
      <c r="B380">
        <v>2.1527724149999998</v>
      </c>
      <c r="C380">
        <v>18.010750680000001</v>
      </c>
      <c r="D380">
        <v>0</v>
      </c>
      <c r="E380">
        <v>1</v>
      </c>
      <c r="F380">
        <v>0</v>
      </c>
      <c r="G380">
        <v>0</v>
      </c>
      <c r="H380">
        <v>0</v>
      </c>
      <c r="I380">
        <v>1.113139527</v>
      </c>
      <c r="J380">
        <v>3.7800324789999999</v>
      </c>
    </row>
    <row r="381" spans="1:10" x14ac:dyDescent="0.25">
      <c r="A381">
        <v>410</v>
      </c>
      <c r="B381">
        <v>2.2705307280000002</v>
      </c>
      <c r="C381">
        <v>36.021501370000003</v>
      </c>
      <c r="D381">
        <v>0</v>
      </c>
      <c r="E381">
        <v>0</v>
      </c>
      <c r="F381">
        <v>0</v>
      </c>
      <c r="G381">
        <v>0</v>
      </c>
      <c r="H381">
        <v>0</v>
      </c>
      <c r="I381">
        <v>0</v>
      </c>
      <c r="J381">
        <v>3.778806721</v>
      </c>
    </row>
    <row r="382" spans="1:10" x14ac:dyDescent="0.25">
      <c r="A382">
        <v>523</v>
      </c>
      <c r="B382">
        <v>4.145440206</v>
      </c>
      <c r="C382">
        <v>36.021501370000003</v>
      </c>
      <c r="D382">
        <v>0</v>
      </c>
      <c r="E382">
        <v>0</v>
      </c>
      <c r="F382">
        <v>0</v>
      </c>
      <c r="G382">
        <v>0</v>
      </c>
      <c r="H382">
        <v>0</v>
      </c>
      <c r="I382">
        <v>0</v>
      </c>
      <c r="J382">
        <v>3.7609951330000002</v>
      </c>
    </row>
    <row r="383" spans="1:10" x14ac:dyDescent="0.25">
      <c r="A383">
        <v>715</v>
      </c>
      <c r="B383">
        <v>-0.103239311</v>
      </c>
      <c r="C383">
        <v>28.22653347</v>
      </c>
      <c r="D383">
        <v>0</v>
      </c>
      <c r="E383">
        <v>2</v>
      </c>
      <c r="F383">
        <v>0</v>
      </c>
      <c r="G383">
        <v>0</v>
      </c>
      <c r="H383">
        <v>0</v>
      </c>
      <c r="I383">
        <v>0</v>
      </c>
      <c r="J383">
        <v>3.7517408739999998</v>
      </c>
    </row>
    <row r="384" spans="1:10" x14ac:dyDescent="0.25">
      <c r="A384">
        <v>712</v>
      </c>
      <c r="B384">
        <v>1.550017411</v>
      </c>
      <c r="C384">
        <v>32.897187469999999</v>
      </c>
      <c r="D384">
        <v>0</v>
      </c>
      <c r="E384">
        <v>0</v>
      </c>
      <c r="F384">
        <v>0</v>
      </c>
      <c r="G384">
        <v>0</v>
      </c>
      <c r="H384">
        <v>0</v>
      </c>
      <c r="I384">
        <v>0</v>
      </c>
      <c r="J384">
        <v>3.7469782380000001</v>
      </c>
    </row>
    <row r="385" spans="1:10" x14ac:dyDescent="0.25">
      <c r="A385">
        <v>423</v>
      </c>
      <c r="B385">
        <v>1.343113282</v>
      </c>
      <c r="C385">
        <v>32.897187469999999</v>
      </c>
      <c r="D385">
        <v>0</v>
      </c>
      <c r="E385">
        <v>1</v>
      </c>
      <c r="F385">
        <v>0</v>
      </c>
      <c r="G385">
        <v>0</v>
      </c>
      <c r="H385">
        <v>1</v>
      </c>
      <c r="I385">
        <v>1.2070370370000001</v>
      </c>
      <c r="J385">
        <v>3.7297372769999999</v>
      </c>
    </row>
    <row r="386" spans="1:10" x14ac:dyDescent="0.25">
      <c r="A386">
        <v>442</v>
      </c>
      <c r="B386">
        <v>-3.9790000270000001</v>
      </c>
      <c r="C386">
        <v>0</v>
      </c>
      <c r="D386">
        <v>0</v>
      </c>
      <c r="E386">
        <v>2</v>
      </c>
      <c r="F386">
        <v>0</v>
      </c>
      <c r="G386">
        <v>0</v>
      </c>
      <c r="H386">
        <v>0</v>
      </c>
      <c r="I386">
        <v>0</v>
      </c>
      <c r="J386">
        <v>3.710559382</v>
      </c>
    </row>
    <row r="387" spans="1:10" x14ac:dyDescent="0.25">
      <c r="A387">
        <v>420</v>
      </c>
      <c r="B387">
        <v>1.823653637</v>
      </c>
      <c r="C387">
        <v>75.580530629999998</v>
      </c>
      <c r="D387">
        <v>0</v>
      </c>
      <c r="E387">
        <v>2</v>
      </c>
      <c r="F387">
        <v>0</v>
      </c>
      <c r="G387">
        <v>0</v>
      </c>
      <c r="H387">
        <v>2</v>
      </c>
      <c r="I387">
        <v>0</v>
      </c>
      <c r="J387">
        <v>3.7034016190000001</v>
      </c>
    </row>
    <row r="388" spans="1:10" x14ac:dyDescent="0.25">
      <c r="A388">
        <v>733</v>
      </c>
      <c r="B388">
        <v>0.41246944800000002</v>
      </c>
      <c r="C388">
        <v>50.82074557</v>
      </c>
      <c r="D388">
        <v>0</v>
      </c>
      <c r="E388">
        <v>2</v>
      </c>
      <c r="F388">
        <v>-4.6311922350000003</v>
      </c>
      <c r="G388">
        <v>2</v>
      </c>
      <c r="H388">
        <v>0</v>
      </c>
      <c r="I388">
        <v>0</v>
      </c>
      <c r="J388">
        <v>3.7020598489999998</v>
      </c>
    </row>
    <row r="389" spans="1:10" x14ac:dyDescent="0.25">
      <c r="A389">
        <v>422</v>
      </c>
      <c r="B389">
        <v>-5.0090079430000003</v>
      </c>
      <c r="C389">
        <v>0</v>
      </c>
      <c r="D389">
        <v>0</v>
      </c>
      <c r="E389">
        <v>2</v>
      </c>
      <c r="F389">
        <v>0</v>
      </c>
      <c r="G389">
        <v>4</v>
      </c>
      <c r="H389">
        <v>0</v>
      </c>
      <c r="I389">
        <v>0</v>
      </c>
      <c r="J389">
        <v>3.7016154700000001</v>
      </c>
    </row>
    <row r="390" spans="1:10" x14ac:dyDescent="0.25">
      <c r="A390">
        <v>460</v>
      </c>
      <c r="B390">
        <v>2.5918055450000002</v>
      </c>
      <c r="C390">
        <v>16.404997439999999</v>
      </c>
      <c r="D390">
        <v>0</v>
      </c>
      <c r="E390">
        <v>2</v>
      </c>
      <c r="F390">
        <v>-4.3975355489999997</v>
      </c>
      <c r="G390">
        <v>6</v>
      </c>
      <c r="H390">
        <v>1</v>
      </c>
      <c r="I390">
        <v>0</v>
      </c>
      <c r="J390">
        <v>3.6988184799999999</v>
      </c>
    </row>
    <row r="391" spans="1:10" x14ac:dyDescent="0.25">
      <c r="A391">
        <v>462</v>
      </c>
      <c r="B391">
        <v>2.2183626140000001</v>
      </c>
      <c r="C391">
        <v>16.404997439999999</v>
      </c>
      <c r="D391">
        <v>0</v>
      </c>
      <c r="E391">
        <v>1</v>
      </c>
      <c r="F391">
        <v>-4.8484642439999996</v>
      </c>
      <c r="G391">
        <v>0</v>
      </c>
      <c r="H391">
        <v>0</v>
      </c>
      <c r="I391">
        <v>0</v>
      </c>
      <c r="J391">
        <v>3.6983705640000002</v>
      </c>
    </row>
    <row r="392" spans="1:10" x14ac:dyDescent="0.25">
      <c r="A392">
        <v>522</v>
      </c>
      <c r="B392">
        <v>5.4173733220000004</v>
      </c>
      <c r="C392">
        <v>36.021501370000003</v>
      </c>
      <c r="D392">
        <v>78.183242019999994</v>
      </c>
      <c r="E392">
        <v>1</v>
      </c>
      <c r="F392">
        <v>0</v>
      </c>
      <c r="G392">
        <v>0</v>
      </c>
      <c r="H392">
        <v>1</v>
      </c>
      <c r="I392">
        <v>0</v>
      </c>
      <c r="J392">
        <v>3.6847825460000001</v>
      </c>
    </row>
    <row r="393" spans="1:10" x14ac:dyDescent="0.25">
      <c r="A393">
        <v>427</v>
      </c>
      <c r="B393">
        <v>2.109513261</v>
      </c>
      <c r="C393">
        <v>18.010750680000001</v>
      </c>
      <c r="D393">
        <v>0</v>
      </c>
      <c r="E393">
        <v>0</v>
      </c>
      <c r="F393">
        <v>0</v>
      </c>
      <c r="G393">
        <v>0</v>
      </c>
      <c r="H393">
        <v>0</v>
      </c>
      <c r="I393">
        <v>0</v>
      </c>
      <c r="J393">
        <v>3.6790283430000001</v>
      </c>
    </row>
    <row r="394" spans="1:10" x14ac:dyDescent="0.25">
      <c r="A394">
        <v>428</v>
      </c>
      <c r="B394">
        <v>1.4886203339999999</v>
      </c>
      <c r="C394">
        <v>18.010750680000001</v>
      </c>
      <c r="D394">
        <v>0</v>
      </c>
      <c r="E394">
        <v>1</v>
      </c>
      <c r="F394">
        <v>0</v>
      </c>
      <c r="G394">
        <v>0</v>
      </c>
      <c r="H394">
        <v>1</v>
      </c>
      <c r="I394">
        <v>1.1134259259999999</v>
      </c>
      <c r="J394">
        <v>3.6711968939999999</v>
      </c>
    </row>
    <row r="395" spans="1:10" x14ac:dyDescent="0.25">
      <c r="A395">
        <v>490</v>
      </c>
      <c r="B395">
        <v>-1.0935999160000001</v>
      </c>
      <c r="C395">
        <v>85.366686319999999</v>
      </c>
      <c r="D395">
        <v>0</v>
      </c>
      <c r="E395">
        <v>1</v>
      </c>
      <c r="F395">
        <v>0</v>
      </c>
      <c r="G395">
        <v>0</v>
      </c>
      <c r="H395">
        <v>0</v>
      </c>
      <c r="I395">
        <v>0</v>
      </c>
      <c r="J395">
        <v>3.6651098590000002</v>
      </c>
    </row>
    <row r="396" spans="1:10" x14ac:dyDescent="0.25">
      <c r="A396">
        <v>450</v>
      </c>
      <c r="B396">
        <v>3.7605550270000001</v>
      </c>
      <c r="C396">
        <v>42.68334316</v>
      </c>
      <c r="D396">
        <v>0</v>
      </c>
      <c r="E396">
        <v>1</v>
      </c>
      <c r="F396">
        <v>0</v>
      </c>
      <c r="G396">
        <v>0</v>
      </c>
      <c r="H396">
        <v>1</v>
      </c>
      <c r="I396">
        <v>0</v>
      </c>
      <c r="J396">
        <v>3.6648710640000002</v>
      </c>
    </row>
    <row r="397" spans="1:10" x14ac:dyDescent="0.25">
      <c r="A397">
        <v>732</v>
      </c>
      <c r="B397">
        <v>0.38531956299999998</v>
      </c>
      <c r="C397">
        <v>52.426498809999998</v>
      </c>
      <c r="D397">
        <v>0</v>
      </c>
      <c r="E397">
        <v>1</v>
      </c>
      <c r="F397">
        <v>-4.5445143479999999</v>
      </c>
      <c r="G397">
        <v>2</v>
      </c>
      <c r="H397">
        <v>0</v>
      </c>
      <c r="I397">
        <v>1.164298353</v>
      </c>
      <c r="J397">
        <v>3.6556185839999999</v>
      </c>
    </row>
    <row r="398" spans="1:10" x14ac:dyDescent="0.25">
      <c r="A398">
        <v>453</v>
      </c>
      <c r="B398">
        <v>4.4730114920000004</v>
      </c>
      <c r="C398">
        <v>0</v>
      </c>
      <c r="D398">
        <v>0</v>
      </c>
      <c r="E398">
        <v>1</v>
      </c>
      <c r="F398">
        <v>0</v>
      </c>
      <c r="G398">
        <v>0</v>
      </c>
      <c r="H398">
        <v>1</v>
      </c>
      <c r="I398">
        <v>0</v>
      </c>
      <c r="J398">
        <v>3.645344691</v>
      </c>
    </row>
    <row r="399" spans="1:10" x14ac:dyDescent="0.25">
      <c r="A399">
        <v>509</v>
      </c>
      <c r="B399">
        <v>2.3562375919999998</v>
      </c>
      <c r="C399">
        <v>0</v>
      </c>
      <c r="D399">
        <v>0</v>
      </c>
      <c r="E399">
        <v>2</v>
      </c>
      <c r="F399">
        <v>-3.9015937709999999</v>
      </c>
      <c r="G399">
        <v>1</v>
      </c>
      <c r="H399">
        <v>1</v>
      </c>
      <c r="I399">
        <v>0</v>
      </c>
      <c r="J399">
        <v>3.644290845</v>
      </c>
    </row>
    <row r="400" spans="1:10" x14ac:dyDescent="0.25">
      <c r="A400">
        <v>720</v>
      </c>
      <c r="B400">
        <v>1.5369034530000001</v>
      </c>
      <c r="C400">
        <v>60.694093840000001</v>
      </c>
      <c r="D400">
        <v>0</v>
      </c>
      <c r="E400">
        <v>0</v>
      </c>
      <c r="F400">
        <v>0</v>
      </c>
      <c r="G400">
        <v>2</v>
      </c>
      <c r="H400">
        <v>0</v>
      </c>
      <c r="I400">
        <v>0</v>
      </c>
      <c r="J400">
        <v>3.6349328700000001</v>
      </c>
    </row>
    <row r="401" spans="1:10" x14ac:dyDescent="0.25">
      <c r="A401">
        <v>530</v>
      </c>
      <c r="B401">
        <v>1.5031292970000001</v>
      </c>
      <c r="C401">
        <v>34.415748129999997</v>
      </c>
      <c r="D401">
        <v>0</v>
      </c>
      <c r="E401">
        <v>1</v>
      </c>
      <c r="F401">
        <v>-4.6928807499999996</v>
      </c>
      <c r="G401">
        <v>3</v>
      </c>
      <c r="H401">
        <v>0</v>
      </c>
      <c r="I401">
        <v>0</v>
      </c>
      <c r="J401">
        <v>3.6280415540000002</v>
      </c>
    </row>
    <row r="402" spans="1:10" x14ac:dyDescent="0.25">
      <c r="A402">
        <v>426</v>
      </c>
      <c r="B402">
        <v>2.0090637170000001</v>
      </c>
      <c r="C402">
        <v>32.897187469999999</v>
      </c>
      <c r="D402">
        <v>0</v>
      </c>
      <c r="E402">
        <v>0</v>
      </c>
      <c r="F402">
        <v>0</v>
      </c>
      <c r="G402">
        <v>0</v>
      </c>
      <c r="H402">
        <v>0</v>
      </c>
      <c r="I402">
        <v>0</v>
      </c>
      <c r="J402">
        <v>3.624282096</v>
      </c>
    </row>
    <row r="403" spans="1:10" x14ac:dyDescent="0.25">
      <c r="A403">
        <v>521</v>
      </c>
      <c r="B403">
        <v>0.964801625</v>
      </c>
      <c r="C403">
        <v>34.415748129999997</v>
      </c>
      <c r="D403">
        <v>0</v>
      </c>
      <c r="E403">
        <v>1</v>
      </c>
      <c r="F403">
        <v>-4.2403137859999998</v>
      </c>
      <c r="G403">
        <v>3</v>
      </c>
      <c r="H403">
        <v>0</v>
      </c>
      <c r="I403">
        <v>0</v>
      </c>
      <c r="J403">
        <v>3.6164334999999999</v>
      </c>
    </row>
    <row r="404" spans="1:10" x14ac:dyDescent="0.25">
      <c r="A404">
        <v>430</v>
      </c>
      <c r="B404">
        <v>2.2772820450000002</v>
      </c>
      <c r="C404">
        <v>42.68334316</v>
      </c>
      <c r="D404">
        <v>0</v>
      </c>
      <c r="E404">
        <v>1</v>
      </c>
      <c r="F404">
        <v>0</v>
      </c>
      <c r="G404">
        <v>0</v>
      </c>
      <c r="H404">
        <v>1</v>
      </c>
      <c r="I404">
        <v>0</v>
      </c>
      <c r="J404">
        <v>3.6034258690000001</v>
      </c>
    </row>
    <row r="405" spans="1:10" x14ac:dyDescent="0.25">
      <c r="A405">
        <v>510</v>
      </c>
      <c r="B405">
        <v>2.9946265740000002</v>
      </c>
      <c r="C405">
        <v>36.021501370000003</v>
      </c>
      <c r="D405">
        <v>0</v>
      </c>
      <c r="E405">
        <v>1</v>
      </c>
      <c r="F405">
        <v>0</v>
      </c>
      <c r="G405">
        <v>2</v>
      </c>
      <c r="H405">
        <v>1</v>
      </c>
      <c r="I405">
        <v>0</v>
      </c>
      <c r="J405">
        <v>3.600896697</v>
      </c>
    </row>
    <row r="406" spans="1:10" x14ac:dyDescent="0.25">
      <c r="A406">
        <v>433</v>
      </c>
      <c r="B406">
        <v>-0.174583604</v>
      </c>
      <c r="C406">
        <v>0</v>
      </c>
      <c r="D406">
        <v>0</v>
      </c>
      <c r="E406">
        <v>2</v>
      </c>
      <c r="F406">
        <v>-3.2812268520000001</v>
      </c>
      <c r="G406">
        <v>0</v>
      </c>
      <c r="H406">
        <v>0</v>
      </c>
      <c r="I406">
        <v>0</v>
      </c>
      <c r="J406">
        <v>3.60020535</v>
      </c>
    </row>
    <row r="407" spans="1:10" x14ac:dyDescent="0.25">
      <c r="A407">
        <v>536</v>
      </c>
      <c r="B407">
        <v>5.2957760690000004</v>
      </c>
      <c r="C407">
        <v>32.897187469999999</v>
      </c>
      <c r="D407">
        <v>0</v>
      </c>
      <c r="E407">
        <v>1</v>
      </c>
      <c r="F407">
        <v>0</v>
      </c>
      <c r="G407">
        <v>1</v>
      </c>
      <c r="H407">
        <v>1</v>
      </c>
      <c r="I407">
        <v>0</v>
      </c>
      <c r="J407">
        <v>3.6000318459999998</v>
      </c>
    </row>
    <row r="408" spans="1:10" x14ac:dyDescent="0.25">
      <c r="A408">
        <v>458</v>
      </c>
      <c r="B408">
        <v>3.3378614739999999</v>
      </c>
      <c r="C408">
        <v>0</v>
      </c>
      <c r="D408">
        <v>0</v>
      </c>
      <c r="E408">
        <v>1</v>
      </c>
      <c r="F408">
        <v>0</v>
      </c>
      <c r="G408">
        <v>0</v>
      </c>
      <c r="H408">
        <v>0</v>
      </c>
      <c r="I408">
        <v>0</v>
      </c>
      <c r="J408">
        <v>3.59446076</v>
      </c>
    </row>
    <row r="409" spans="1:10" x14ac:dyDescent="0.25">
      <c r="A409">
        <v>418</v>
      </c>
      <c r="B409">
        <v>0.86884171399999999</v>
      </c>
      <c r="C409">
        <v>18.010750680000001</v>
      </c>
      <c r="D409">
        <v>0</v>
      </c>
      <c r="E409">
        <v>0</v>
      </c>
      <c r="F409">
        <v>0</v>
      </c>
      <c r="G409">
        <v>0</v>
      </c>
      <c r="H409">
        <v>0</v>
      </c>
      <c r="I409">
        <v>0</v>
      </c>
      <c r="J409">
        <v>3.5879471550000002</v>
      </c>
    </row>
    <row r="410" spans="1:10" x14ac:dyDescent="0.25">
      <c r="A410">
        <v>531</v>
      </c>
      <c r="B410">
        <v>0.75333573300000001</v>
      </c>
      <c r="C410">
        <v>16.404997439999999</v>
      </c>
      <c r="D410">
        <v>0</v>
      </c>
      <c r="E410">
        <v>2</v>
      </c>
      <c r="F410">
        <v>-4.4475903490000004</v>
      </c>
      <c r="G410">
        <v>2</v>
      </c>
      <c r="H410">
        <v>0</v>
      </c>
      <c r="I410">
        <v>0.91856985400000002</v>
      </c>
      <c r="J410">
        <v>3.5745209650000001</v>
      </c>
    </row>
    <row r="411" spans="1:10" x14ac:dyDescent="0.25">
      <c r="A411">
        <v>744</v>
      </c>
      <c r="B411">
        <v>4.5931184150000002</v>
      </c>
      <c r="C411">
        <v>17.888228569999999</v>
      </c>
      <c r="D411">
        <v>0</v>
      </c>
      <c r="E411">
        <v>0</v>
      </c>
      <c r="F411">
        <v>0</v>
      </c>
      <c r="G411">
        <v>1</v>
      </c>
      <c r="H411">
        <v>0</v>
      </c>
      <c r="I411">
        <v>1.4294990869999999</v>
      </c>
      <c r="J411">
        <v>3.57080719</v>
      </c>
    </row>
    <row r="412" spans="1:10" x14ac:dyDescent="0.25">
      <c r="A412">
        <v>538</v>
      </c>
      <c r="B412">
        <v>3.312253525</v>
      </c>
      <c r="C412">
        <v>16.404997439999999</v>
      </c>
      <c r="D412">
        <v>0</v>
      </c>
      <c r="E412">
        <v>3</v>
      </c>
      <c r="F412">
        <v>-4.2324637420000002</v>
      </c>
      <c r="G412">
        <v>2</v>
      </c>
      <c r="H412">
        <v>2</v>
      </c>
      <c r="I412">
        <v>0</v>
      </c>
      <c r="J412">
        <v>3.5674006889999998</v>
      </c>
    </row>
    <row r="413" spans="1:10" x14ac:dyDescent="0.25">
      <c r="A413">
        <v>437</v>
      </c>
      <c r="B413">
        <v>2.7293703069999999</v>
      </c>
      <c r="C413">
        <v>0</v>
      </c>
      <c r="D413">
        <v>0</v>
      </c>
      <c r="E413">
        <v>1</v>
      </c>
      <c r="F413">
        <v>0</v>
      </c>
      <c r="G413">
        <v>0</v>
      </c>
      <c r="H413">
        <v>0</v>
      </c>
      <c r="I413">
        <v>0</v>
      </c>
      <c r="J413">
        <v>3.5655920449999998</v>
      </c>
    </row>
    <row r="414" spans="1:10" x14ac:dyDescent="0.25">
      <c r="A414">
        <v>494</v>
      </c>
      <c r="B414">
        <v>1.673957235</v>
      </c>
      <c r="C414">
        <v>42.68334316</v>
      </c>
      <c r="D414">
        <v>0</v>
      </c>
      <c r="E414">
        <v>1</v>
      </c>
      <c r="F414">
        <v>-3.518078467</v>
      </c>
      <c r="G414">
        <v>2</v>
      </c>
      <c r="H414">
        <v>0</v>
      </c>
      <c r="I414">
        <v>0</v>
      </c>
      <c r="J414">
        <v>3.5604207739999998</v>
      </c>
    </row>
    <row r="415" spans="1:10" x14ac:dyDescent="0.25">
      <c r="A415">
        <v>484</v>
      </c>
      <c r="B415">
        <v>2.1192384190000002</v>
      </c>
      <c r="C415">
        <v>16.404997439999999</v>
      </c>
      <c r="D415">
        <v>0</v>
      </c>
      <c r="E415">
        <v>1</v>
      </c>
      <c r="F415">
        <v>-4.5849792139999996</v>
      </c>
      <c r="G415">
        <v>2</v>
      </c>
      <c r="H415">
        <v>0</v>
      </c>
      <c r="I415">
        <v>0</v>
      </c>
      <c r="J415">
        <v>3.5554813909999998</v>
      </c>
    </row>
    <row r="416" spans="1:10" x14ac:dyDescent="0.25">
      <c r="A416">
        <v>527</v>
      </c>
      <c r="B416">
        <v>7.0812205920000002</v>
      </c>
      <c r="C416">
        <v>0</v>
      </c>
      <c r="D416">
        <v>0</v>
      </c>
      <c r="E416">
        <v>2</v>
      </c>
      <c r="F416">
        <v>0</v>
      </c>
      <c r="G416">
        <v>0</v>
      </c>
      <c r="H416">
        <v>1</v>
      </c>
      <c r="I416">
        <v>0</v>
      </c>
      <c r="J416">
        <v>3.5401917799999998</v>
      </c>
    </row>
    <row r="417" spans="1:10" x14ac:dyDescent="0.25">
      <c r="A417">
        <v>419</v>
      </c>
      <c r="B417">
        <v>-0.32879995200000001</v>
      </c>
      <c r="C417">
        <v>173.75942850000001</v>
      </c>
      <c r="D417">
        <v>0</v>
      </c>
      <c r="E417">
        <v>1</v>
      </c>
      <c r="F417">
        <v>-4.6666666670000003</v>
      </c>
      <c r="G417">
        <v>0</v>
      </c>
      <c r="H417">
        <v>0</v>
      </c>
      <c r="I417">
        <v>0</v>
      </c>
      <c r="J417">
        <v>3.5390695270000001</v>
      </c>
    </row>
    <row r="418" spans="1:10" x14ac:dyDescent="0.25">
      <c r="A418">
        <v>507</v>
      </c>
      <c r="B418">
        <v>3.5918714390000002</v>
      </c>
      <c r="C418">
        <v>42.68334316</v>
      </c>
      <c r="D418">
        <v>0</v>
      </c>
      <c r="E418">
        <v>1</v>
      </c>
      <c r="F418">
        <v>0</v>
      </c>
      <c r="G418">
        <v>0</v>
      </c>
      <c r="H418">
        <v>1</v>
      </c>
      <c r="I418">
        <v>0</v>
      </c>
      <c r="J418">
        <v>3.5375294689999999</v>
      </c>
    </row>
    <row r="419" spans="1:10" x14ac:dyDescent="0.25">
      <c r="A419">
        <v>438</v>
      </c>
      <c r="B419">
        <v>2.115875682</v>
      </c>
      <c r="C419">
        <v>36.021501370000003</v>
      </c>
      <c r="D419">
        <v>0</v>
      </c>
      <c r="E419">
        <v>0</v>
      </c>
      <c r="F419">
        <v>0</v>
      </c>
      <c r="G419">
        <v>0</v>
      </c>
      <c r="H419">
        <v>0</v>
      </c>
      <c r="I419">
        <v>0</v>
      </c>
      <c r="J419">
        <v>3.5369278940000002</v>
      </c>
    </row>
    <row r="420" spans="1:10" x14ac:dyDescent="0.25">
      <c r="A420">
        <v>539</v>
      </c>
      <c r="B420">
        <v>1.067438855</v>
      </c>
      <c r="C420">
        <v>34.415748129999997</v>
      </c>
      <c r="D420">
        <v>0</v>
      </c>
      <c r="E420">
        <v>1</v>
      </c>
      <c r="F420">
        <v>-4.3564925179999996</v>
      </c>
      <c r="G420">
        <v>1</v>
      </c>
      <c r="H420">
        <v>0</v>
      </c>
      <c r="I420">
        <v>0</v>
      </c>
      <c r="J420">
        <v>3.5283136320000001</v>
      </c>
    </row>
    <row r="421" spans="1:10" x14ac:dyDescent="0.25">
      <c r="A421">
        <v>435</v>
      </c>
      <c r="B421">
        <v>2.5448970700000002</v>
      </c>
      <c r="C421">
        <v>42.68334316</v>
      </c>
      <c r="D421">
        <v>0</v>
      </c>
      <c r="E421">
        <v>0</v>
      </c>
      <c r="F421">
        <v>0</v>
      </c>
      <c r="G421">
        <v>0</v>
      </c>
      <c r="H421">
        <v>0</v>
      </c>
      <c r="I421">
        <v>0</v>
      </c>
      <c r="J421">
        <v>3.5218382949999998</v>
      </c>
    </row>
    <row r="422" spans="1:10" x14ac:dyDescent="0.25">
      <c r="A422">
        <v>511</v>
      </c>
      <c r="B422">
        <v>2.2004192589999998</v>
      </c>
      <c r="C422">
        <v>85.366686319999999</v>
      </c>
      <c r="D422">
        <v>0</v>
      </c>
      <c r="E422">
        <v>0</v>
      </c>
      <c r="F422">
        <v>0</v>
      </c>
      <c r="G422">
        <v>4</v>
      </c>
      <c r="H422">
        <v>0</v>
      </c>
      <c r="I422">
        <v>0</v>
      </c>
      <c r="J422">
        <v>3.5217002100000001</v>
      </c>
    </row>
    <row r="423" spans="1:10" x14ac:dyDescent="0.25">
      <c r="A423">
        <v>454</v>
      </c>
      <c r="B423">
        <v>3.861165535</v>
      </c>
      <c r="C423">
        <v>0</v>
      </c>
      <c r="D423">
        <v>0</v>
      </c>
      <c r="E423">
        <v>0</v>
      </c>
      <c r="F423">
        <v>0</v>
      </c>
      <c r="G423">
        <v>0</v>
      </c>
      <c r="H423">
        <v>0</v>
      </c>
      <c r="I423">
        <v>0</v>
      </c>
      <c r="J423">
        <v>3.5160131969999999</v>
      </c>
    </row>
    <row r="424" spans="1:10" x14ac:dyDescent="0.25">
      <c r="A424">
        <v>558</v>
      </c>
      <c r="B424">
        <v>1.3312169780000001</v>
      </c>
      <c r="C424">
        <v>52.426498809999998</v>
      </c>
      <c r="D424">
        <v>0</v>
      </c>
      <c r="E424">
        <v>1</v>
      </c>
      <c r="F424">
        <v>-4.3823399969999999</v>
      </c>
      <c r="G424">
        <v>1</v>
      </c>
      <c r="H424">
        <v>0</v>
      </c>
      <c r="I424">
        <v>0</v>
      </c>
      <c r="J424">
        <v>3.5129002960000002</v>
      </c>
    </row>
    <row r="425" spans="1:10" x14ac:dyDescent="0.25">
      <c r="A425">
        <v>526</v>
      </c>
      <c r="B425">
        <v>0.75774642199999998</v>
      </c>
      <c r="C425">
        <v>0</v>
      </c>
      <c r="D425">
        <v>0</v>
      </c>
      <c r="E425">
        <v>2</v>
      </c>
      <c r="F425">
        <v>0</v>
      </c>
      <c r="G425">
        <v>0</v>
      </c>
      <c r="H425">
        <v>0</v>
      </c>
      <c r="I425">
        <v>0</v>
      </c>
      <c r="J425">
        <v>3.5009222389999999</v>
      </c>
    </row>
    <row r="426" spans="1:10" x14ac:dyDescent="0.25">
      <c r="A426">
        <v>533</v>
      </c>
      <c r="B426">
        <v>2.1362936810000002</v>
      </c>
      <c r="C426">
        <v>78.582322410000003</v>
      </c>
      <c r="D426">
        <v>0</v>
      </c>
      <c r="E426">
        <v>0</v>
      </c>
      <c r="F426">
        <v>0</v>
      </c>
      <c r="G426">
        <v>0</v>
      </c>
      <c r="H426">
        <v>0</v>
      </c>
      <c r="I426">
        <v>0</v>
      </c>
      <c r="J426">
        <v>3.4988435020000002</v>
      </c>
    </row>
    <row r="427" spans="1:10" x14ac:dyDescent="0.25">
      <c r="A427">
        <v>469</v>
      </c>
      <c r="B427">
        <v>2.2354953449999999</v>
      </c>
      <c r="C427">
        <v>0</v>
      </c>
      <c r="D427">
        <v>0</v>
      </c>
      <c r="E427">
        <v>2</v>
      </c>
      <c r="F427">
        <v>0</v>
      </c>
      <c r="G427">
        <v>0</v>
      </c>
      <c r="H427">
        <v>0</v>
      </c>
      <c r="I427">
        <v>1.9458290819999999</v>
      </c>
      <c r="J427">
        <v>3.4948856909999999</v>
      </c>
    </row>
    <row r="428" spans="1:10" x14ac:dyDescent="0.25">
      <c r="A428">
        <v>545</v>
      </c>
      <c r="B428">
        <v>0.71178226899999997</v>
      </c>
      <c r="C428">
        <v>77.099091290000004</v>
      </c>
      <c r="D428">
        <v>0</v>
      </c>
      <c r="E428">
        <v>2</v>
      </c>
      <c r="F428">
        <v>-4.3726499250000002</v>
      </c>
      <c r="G428">
        <v>1</v>
      </c>
      <c r="H428">
        <v>0</v>
      </c>
      <c r="I428">
        <v>0</v>
      </c>
      <c r="J428">
        <v>3.493004698</v>
      </c>
    </row>
    <row r="429" spans="1:10" x14ac:dyDescent="0.25">
      <c r="A429">
        <v>524</v>
      </c>
      <c r="B429">
        <v>2.4679505110000002</v>
      </c>
      <c r="C429">
        <v>34.415748129999997</v>
      </c>
      <c r="D429">
        <v>0</v>
      </c>
      <c r="E429">
        <v>1</v>
      </c>
      <c r="F429">
        <v>-5.4940700590000002</v>
      </c>
      <c r="G429">
        <v>0</v>
      </c>
      <c r="H429">
        <v>0</v>
      </c>
      <c r="I429">
        <v>0</v>
      </c>
      <c r="J429">
        <v>3.491823761</v>
      </c>
    </row>
    <row r="430" spans="1:10" x14ac:dyDescent="0.25">
      <c r="A430">
        <v>534</v>
      </c>
      <c r="B430">
        <v>2.930047267</v>
      </c>
      <c r="C430">
        <v>75.580530629999998</v>
      </c>
      <c r="D430">
        <v>0</v>
      </c>
      <c r="E430">
        <v>2</v>
      </c>
      <c r="F430">
        <v>0</v>
      </c>
      <c r="G430">
        <v>0</v>
      </c>
      <c r="H430">
        <v>2</v>
      </c>
      <c r="I430">
        <v>0</v>
      </c>
      <c r="J430">
        <v>3.4906278670000002</v>
      </c>
    </row>
    <row r="431" spans="1:10" x14ac:dyDescent="0.25">
      <c r="A431">
        <v>727</v>
      </c>
      <c r="B431">
        <v>1.5312464219999999</v>
      </c>
      <c r="C431">
        <v>17.888228569999999</v>
      </c>
      <c r="D431">
        <v>0</v>
      </c>
      <c r="E431">
        <v>1</v>
      </c>
      <c r="F431">
        <v>0</v>
      </c>
      <c r="G431">
        <v>0</v>
      </c>
      <c r="H431">
        <v>0</v>
      </c>
      <c r="I431">
        <v>1.785434618</v>
      </c>
      <c r="J431">
        <v>3.4886356510000001</v>
      </c>
    </row>
    <row r="432" spans="1:10" x14ac:dyDescent="0.25">
      <c r="A432">
        <v>473</v>
      </c>
      <c r="B432">
        <v>1.0975148340000001</v>
      </c>
      <c r="C432">
        <v>60.694093840000001</v>
      </c>
      <c r="D432">
        <v>0</v>
      </c>
      <c r="E432">
        <v>0</v>
      </c>
      <c r="F432">
        <v>0</v>
      </c>
      <c r="G432">
        <v>2</v>
      </c>
      <c r="H432">
        <v>0</v>
      </c>
      <c r="I432">
        <v>0</v>
      </c>
      <c r="J432">
        <v>3.4852608809999999</v>
      </c>
    </row>
    <row r="433" spans="1:10" x14ac:dyDescent="0.25">
      <c r="A433">
        <v>474</v>
      </c>
      <c r="B433">
        <v>3.5020316330000001</v>
      </c>
      <c r="C433">
        <v>85.366686319999999</v>
      </c>
      <c r="D433">
        <v>0</v>
      </c>
      <c r="E433">
        <v>4</v>
      </c>
      <c r="F433">
        <v>0</v>
      </c>
      <c r="G433">
        <v>0</v>
      </c>
      <c r="H433">
        <v>4</v>
      </c>
      <c r="I433">
        <v>0</v>
      </c>
      <c r="J433">
        <v>3.4827306999999998</v>
      </c>
    </row>
    <row r="434" spans="1:10" x14ac:dyDescent="0.25">
      <c r="A434">
        <v>513</v>
      </c>
      <c r="B434">
        <v>1.1689090929999999</v>
      </c>
      <c r="C434">
        <v>85.366686319999999</v>
      </c>
      <c r="D434">
        <v>0</v>
      </c>
      <c r="E434">
        <v>0</v>
      </c>
      <c r="F434">
        <v>0</v>
      </c>
      <c r="G434">
        <v>4</v>
      </c>
      <c r="H434">
        <v>0</v>
      </c>
      <c r="I434">
        <v>0.94902777800000004</v>
      </c>
      <c r="J434">
        <v>3.4702928599999998</v>
      </c>
    </row>
    <row r="435" spans="1:10" x14ac:dyDescent="0.25">
      <c r="A435">
        <v>543</v>
      </c>
      <c r="B435">
        <v>1.12467849</v>
      </c>
      <c r="C435">
        <v>128.05002949999999</v>
      </c>
      <c r="D435">
        <v>0</v>
      </c>
      <c r="E435">
        <v>0</v>
      </c>
      <c r="F435">
        <v>0</v>
      </c>
      <c r="G435">
        <v>7</v>
      </c>
      <c r="H435">
        <v>0</v>
      </c>
      <c r="I435">
        <v>0</v>
      </c>
      <c r="J435">
        <v>3.460409174</v>
      </c>
    </row>
    <row r="436" spans="1:10" x14ac:dyDescent="0.25">
      <c r="A436">
        <v>451</v>
      </c>
      <c r="B436">
        <v>1.2961011689999999</v>
      </c>
      <c r="C436">
        <v>32.77466536</v>
      </c>
      <c r="D436">
        <v>0</v>
      </c>
      <c r="E436">
        <v>1</v>
      </c>
      <c r="F436">
        <v>0</v>
      </c>
      <c r="G436">
        <v>0</v>
      </c>
      <c r="H436">
        <v>0</v>
      </c>
      <c r="I436">
        <v>1.0399305560000001</v>
      </c>
      <c r="J436">
        <v>3.458344136</v>
      </c>
    </row>
    <row r="437" spans="1:10" x14ac:dyDescent="0.25">
      <c r="A437">
        <v>515</v>
      </c>
      <c r="B437">
        <v>3.5226400529999999</v>
      </c>
      <c r="C437">
        <v>42.68334316</v>
      </c>
      <c r="D437">
        <v>0</v>
      </c>
      <c r="E437">
        <v>0</v>
      </c>
      <c r="F437">
        <v>0</v>
      </c>
      <c r="G437">
        <v>0</v>
      </c>
      <c r="H437">
        <v>0</v>
      </c>
      <c r="I437">
        <v>0</v>
      </c>
      <c r="J437">
        <v>3.4521239179999998</v>
      </c>
    </row>
    <row r="438" spans="1:10" x14ac:dyDescent="0.25">
      <c r="A438">
        <v>528</v>
      </c>
      <c r="B438">
        <v>1.546587618</v>
      </c>
      <c r="C438">
        <v>60.694093840000001</v>
      </c>
      <c r="D438">
        <v>0</v>
      </c>
      <c r="E438">
        <v>0</v>
      </c>
      <c r="F438">
        <v>0</v>
      </c>
      <c r="G438">
        <v>0</v>
      </c>
      <c r="H438">
        <v>0</v>
      </c>
      <c r="I438">
        <v>0</v>
      </c>
      <c r="J438">
        <v>3.439869308</v>
      </c>
    </row>
    <row r="439" spans="1:10" x14ac:dyDescent="0.25">
      <c r="A439">
        <v>446</v>
      </c>
      <c r="B439">
        <v>2.5751443389999999</v>
      </c>
      <c r="C439">
        <v>0</v>
      </c>
      <c r="D439">
        <v>0</v>
      </c>
      <c r="E439">
        <v>0</v>
      </c>
      <c r="F439">
        <v>0</v>
      </c>
      <c r="G439">
        <v>0</v>
      </c>
      <c r="H439">
        <v>0</v>
      </c>
      <c r="I439">
        <v>1.8281481479999999</v>
      </c>
      <c r="J439">
        <v>3.4286254399999998</v>
      </c>
    </row>
    <row r="440" spans="1:10" x14ac:dyDescent="0.25">
      <c r="A440">
        <v>512</v>
      </c>
      <c r="B440">
        <v>1.844118084</v>
      </c>
      <c r="C440">
        <v>42.68334316</v>
      </c>
      <c r="D440">
        <v>0</v>
      </c>
      <c r="E440">
        <v>0</v>
      </c>
      <c r="F440">
        <v>0</v>
      </c>
      <c r="G440">
        <v>2</v>
      </c>
      <c r="H440">
        <v>0</v>
      </c>
      <c r="I440">
        <v>1.2881944439999999</v>
      </c>
      <c r="J440">
        <v>3.4238027249999998</v>
      </c>
    </row>
    <row r="441" spans="1:10" x14ac:dyDescent="0.25">
      <c r="A441">
        <v>547</v>
      </c>
      <c r="B441">
        <v>2.6611521279999999</v>
      </c>
      <c r="C441">
        <v>118.2638738</v>
      </c>
      <c r="D441">
        <v>0</v>
      </c>
      <c r="E441">
        <v>2</v>
      </c>
      <c r="F441">
        <v>0</v>
      </c>
      <c r="G441">
        <v>0</v>
      </c>
      <c r="H441">
        <v>2</v>
      </c>
      <c r="I441">
        <v>0</v>
      </c>
      <c r="J441">
        <v>3.422028692</v>
      </c>
    </row>
    <row r="442" spans="1:10" x14ac:dyDescent="0.25">
      <c r="A442">
        <v>728</v>
      </c>
      <c r="B442">
        <v>1.4287372840000001</v>
      </c>
      <c r="C442">
        <v>18.010750680000001</v>
      </c>
      <c r="D442">
        <v>0</v>
      </c>
      <c r="E442">
        <v>1</v>
      </c>
      <c r="F442">
        <v>0</v>
      </c>
      <c r="G442">
        <v>0</v>
      </c>
      <c r="H442">
        <v>0</v>
      </c>
      <c r="I442">
        <v>1.451296296</v>
      </c>
      <c r="J442">
        <v>3.4191007820000001</v>
      </c>
    </row>
    <row r="443" spans="1:10" x14ac:dyDescent="0.25">
      <c r="A443">
        <v>751</v>
      </c>
      <c r="B443">
        <v>3.462283454</v>
      </c>
      <c r="C443">
        <v>42.68334316</v>
      </c>
      <c r="D443">
        <v>0</v>
      </c>
      <c r="E443">
        <v>0</v>
      </c>
      <c r="F443">
        <v>0</v>
      </c>
      <c r="G443">
        <v>0</v>
      </c>
      <c r="H443">
        <v>0</v>
      </c>
      <c r="I443">
        <v>0</v>
      </c>
      <c r="J443">
        <v>3.4142935350000001</v>
      </c>
    </row>
    <row r="444" spans="1:10" x14ac:dyDescent="0.25">
      <c r="A444">
        <v>568</v>
      </c>
      <c r="B444">
        <v>3.5907479630000001</v>
      </c>
      <c r="C444">
        <v>16.404997439999999</v>
      </c>
      <c r="D444">
        <v>0</v>
      </c>
      <c r="E444">
        <v>2</v>
      </c>
      <c r="F444">
        <v>-4.0017808500000003</v>
      </c>
      <c r="G444">
        <v>2</v>
      </c>
      <c r="H444">
        <v>1</v>
      </c>
      <c r="I444">
        <v>0</v>
      </c>
      <c r="J444">
        <v>3.4118078000000001</v>
      </c>
    </row>
    <row r="445" spans="1:10" x14ac:dyDescent="0.25">
      <c r="A445">
        <v>447</v>
      </c>
      <c r="B445">
        <v>2.8320767240000002</v>
      </c>
      <c r="C445">
        <v>18.010750680000001</v>
      </c>
      <c r="D445">
        <v>0</v>
      </c>
      <c r="E445">
        <v>0</v>
      </c>
      <c r="F445">
        <v>0</v>
      </c>
      <c r="G445">
        <v>0</v>
      </c>
      <c r="H445">
        <v>0</v>
      </c>
      <c r="I445">
        <v>0</v>
      </c>
      <c r="J445">
        <v>3.4106600939999998</v>
      </c>
    </row>
    <row r="446" spans="1:10" x14ac:dyDescent="0.25">
      <c r="A446">
        <v>516</v>
      </c>
      <c r="B446">
        <v>1.888066953</v>
      </c>
      <c r="C446">
        <v>42.68334316</v>
      </c>
      <c r="D446">
        <v>36.72619048</v>
      </c>
      <c r="E446">
        <v>0</v>
      </c>
      <c r="F446">
        <v>0</v>
      </c>
      <c r="G446">
        <v>1</v>
      </c>
      <c r="H446">
        <v>0</v>
      </c>
      <c r="I446">
        <v>0</v>
      </c>
      <c r="J446">
        <v>3.408799438</v>
      </c>
    </row>
    <row r="447" spans="1:10" x14ac:dyDescent="0.25">
      <c r="A447">
        <v>461</v>
      </c>
      <c r="B447">
        <v>2.7188436789999999</v>
      </c>
      <c r="C447">
        <v>42.68334316</v>
      </c>
      <c r="D447">
        <v>0</v>
      </c>
      <c r="E447">
        <v>1</v>
      </c>
      <c r="F447">
        <v>0</v>
      </c>
      <c r="G447">
        <v>0</v>
      </c>
      <c r="H447">
        <v>1</v>
      </c>
      <c r="I447">
        <v>0</v>
      </c>
      <c r="J447">
        <v>3.4071480099999998</v>
      </c>
    </row>
    <row r="448" spans="1:10" x14ac:dyDescent="0.25">
      <c r="A448">
        <v>472</v>
      </c>
      <c r="B448">
        <v>1.023999952</v>
      </c>
      <c r="C448">
        <v>118.2638738</v>
      </c>
      <c r="D448">
        <v>0</v>
      </c>
      <c r="E448">
        <v>2</v>
      </c>
      <c r="F448">
        <v>0</v>
      </c>
      <c r="G448">
        <v>0</v>
      </c>
      <c r="H448">
        <v>1</v>
      </c>
      <c r="I448">
        <v>0</v>
      </c>
      <c r="J448">
        <v>3.403726657</v>
      </c>
    </row>
    <row r="449" spans="1:10" x14ac:dyDescent="0.25">
      <c r="A449">
        <v>549</v>
      </c>
      <c r="B449">
        <v>1.0975148340000001</v>
      </c>
      <c r="C449">
        <v>60.694093840000001</v>
      </c>
      <c r="D449">
        <v>0</v>
      </c>
      <c r="E449">
        <v>0</v>
      </c>
      <c r="F449">
        <v>0</v>
      </c>
      <c r="G449">
        <v>2</v>
      </c>
      <c r="H449">
        <v>0</v>
      </c>
      <c r="I449">
        <v>0</v>
      </c>
      <c r="J449">
        <v>3.3984665380000001</v>
      </c>
    </row>
    <row r="450" spans="1:10" x14ac:dyDescent="0.25">
      <c r="A450">
        <v>540</v>
      </c>
      <c r="B450">
        <v>2.3377028329999998</v>
      </c>
      <c r="C450">
        <v>0</v>
      </c>
      <c r="D450">
        <v>0</v>
      </c>
      <c r="E450">
        <v>3</v>
      </c>
      <c r="F450">
        <v>0</v>
      </c>
      <c r="G450">
        <v>0</v>
      </c>
      <c r="H450">
        <v>0</v>
      </c>
      <c r="I450">
        <v>1.4146759259999999</v>
      </c>
      <c r="J450">
        <v>3.3954796699999998</v>
      </c>
    </row>
    <row r="451" spans="1:10" x14ac:dyDescent="0.25">
      <c r="A451">
        <v>730</v>
      </c>
      <c r="B451">
        <v>3.0085024040000001</v>
      </c>
      <c r="C451">
        <v>0</v>
      </c>
      <c r="D451">
        <v>0</v>
      </c>
      <c r="E451">
        <v>0</v>
      </c>
      <c r="F451">
        <v>0</v>
      </c>
      <c r="G451">
        <v>0</v>
      </c>
      <c r="H451">
        <v>0</v>
      </c>
      <c r="I451">
        <v>1.6435185189999999</v>
      </c>
      <c r="J451">
        <v>3.3922435520000001</v>
      </c>
    </row>
    <row r="452" spans="1:10" x14ac:dyDescent="0.25">
      <c r="A452">
        <v>565</v>
      </c>
      <c r="B452">
        <v>0.86644930799999997</v>
      </c>
      <c r="C452">
        <v>77.099091290000004</v>
      </c>
      <c r="D452">
        <v>0</v>
      </c>
      <c r="E452">
        <v>1</v>
      </c>
      <c r="F452">
        <v>-4.4263999250000001</v>
      </c>
      <c r="G452">
        <v>1</v>
      </c>
      <c r="H452">
        <v>0</v>
      </c>
      <c r="I452">
        <v>0</v>
      </c>
      <c r="J452">
        <v>3.3890242509999999</v>
      </c>
    </row>
    <row r="453" spans="1:10" x14ac:dyDescent="0.25">
      <c r="A453">
        <v>742</v>
      </c>
      <c r="B453">
        <v>2.982570333</v>
      </c>
      <c r="C453">
        <v>42.68334316</v>
      </c>
      <c r="D453">
        <v>0</v>
      </c>
      <c r="E453">
        <v>2</v>
      </c>
      <c r="F453">
        <v>0</v>
      </c>
      <c r="G453">
        <v>0</v>
      </c>
      <c r="H453">
        <v>2</v>
      </c>
      <c r="I453">
        <v>0</v>
      </c>
      <c r="J453">
        <v>3.383923029</v>
      </c>
    </row>
    <row r="454" spans="1:10" x14ac:dyDescent="0.25">
      <c r="A454">
        <v>725</v>
      </c>
      <c r="B454">
        <v>1.567044152</v>
      </c>
      <c r="C454">
        <v>50.90793816</v>
      </c>
      <c r="D454">
        <v>0</v>
      </c>
      <c r="E454">
        <v>1</v>
      </c>
      <c r="F454">
        <v>0</v>
      </c>
      <c r="G454">
        <v>0</v>
      </c>
      <c r="H454">
        <v>1</v>
      </c>
      <c r="I454">
        <v>0</v>
      </c>
      <c r="J454">
        <v>3.3746719870000002</v>
      </c>
    </row>
    <row r="455" spans="1:10" x14ac:dyDescent="0.25">
      <c r="A455">
        <v>480</v>
      </c>
      <c r="B455">
        <v>1.489410382</v>
      </c>
      <c r="C455">
        <v>36.021501370000003</v>
      </c>
      <c r="D455">
        <v>0</v>
      </c>
      <c r="E455">
        <v>0</v>
      </c>
      <c r="F455">
        <v>0</v>
      </c>
      <c r="G455">
        <v>0</v>
      </c>
      <c r="H455">
        <v>0</v>
      </c>
      <c r="I455">
        <v>0</v>
      </c>
      <c r="J455">
        <v>3.3734637219999999</v>
      </c>
    </row>
    <row r="456" spans="1:10" x14ac:dyDescent="0.25">
      <c r="A456">
        <v>726</v>
      </c>
      <c r="B456">
        <v>0.84981997899999995</v>
      </c>
      <c r="C456">
        <v>0</v>
      </c>
      <c r="D456">
        <v>0</v>
      </c>
      <c r="E456">
        <v>0</v>
      </c>
      <c r="F456">
        <v>0</v>
      </c>
      <c r="G456">
        <v>0</v>
      </c>
      <c r="H456">
        <v>0</v>
      </c>
      <c r="I456">
        <v>0</v>
      </c>
      <c r="J456">
        <v>3.3710432209999999</v>
      </c>
    </row>
    <row r="457" spans="1:10" x14ac:dyDescent="0.25">
      <c r="A457">
        <v>556</v>
      </c>
      <c r="B457">
        <v>1.683129944</v>
      </c>
      <c r="C457">
        <v>0</v>
      </c>
      <c r="D457">
        <v>0</v>
      </c>
      <c r="E457">
        <v>2</v>
      </c>
      <c r="F457">
        <v>0</v>
      </c>
      <c r="G457">
        <v>2</v>
      </c>
      <c r="H457">
        <v>0</v>
      </c>
      <c r="I457">
        <v>1.6489506169999999</v>
      </c>
      <c r="J457">
        <v>3.368100852</v>
      </c>
    </row>
    <row r="458" spans="1:10" x14ac:dyDescent="0.25">
      <c r="A458">
        <v>483</v>
      </c>
      <c r="B458">
        <v>0.88976326299999997</v>
      </c>
      <c r="C458">
        <v>18.010750680000001</v>
      </c>
      <c r="D458">
        <v>0</v>
      </c>
      <c r="E458">
        <v>0</v>
      </c>
      <c r="F458">
        <v>0</v>
      </c>
      <c r="G458">
        <v>0</v>
      </c>
      <c r="H458">
        <v>0</v>
      </c>
      <c r="I458">
        <v>0</v>
      </c>
      <c r="J458">
        <v>3.3601767150000001</v>
      </c>
    </row>
    <row r="459" spans="1:10" x14ac:dyDescent="0.25">
      <c r="A459">
        <v>444</v>
      </c>
      <c r="B459">
        <v>2.0259708989999998</v>
      </c>
      <c r="C459">
        <v>42.68334316</v>
      </c>
      <c r="D459">
        <v>0</v>
      </c>
      <c r="E459">
        <v>0</v>
      </c>
      <c r="F459">
        <v>0</v>
      </c>
      <c r="G459">
        <v>0</v>
      </c>
      <c r="H459">
        <v>0</v>
      </c>
      <c r="I459">
        <v>0</v>
      </c>
      <c r="J459">
        <v>3.3601102479999998</v>
      </c>
    </row>
    <row r="460" spans="1:10" x14ac:dyDescent="0.25">
      <c r="A460">
        <v>471</v>
      </c>
      <c r="B460">
        <v>-3.092800006</v>
      </c>
      <c r="C460">
        <v>21.135064580000002</v>
      </c>
      <c r="D460">
        <v>0</v>
      </c>
      <c r="E460">
        <v>1</v>
      </c>
      <c r="F460">
        <v>0</v>
      </c>
      <c r="G460">
        <v>0</v>
      </c>
      <c r="H460">
        <v>0</v>
      </c>
      <c r="I460">
        <v>0</v>
      </c>
      <c r="J460">
        <v>3.3599887060000002</v>
      </c>
    </row>
    <row r="461" spans="1:10" x14ac:dyDescent="0.25">
      <c r="A461">
        <v>464</v>
      </c>
      <c r="B461">
        <v>2.2772820450000002</v>
      </c>
      <c r="C461">
        <v>42.68334316</v>
      </c>
      <c r="D461">
        <v>0</v>
      </c>
      <c r="E461">
        <v>1</v>
      </c>
      <c r="F461">
        <v>0</v>
      </c>
      <c r="G461">
        <v>0</v>
      </c>
      <c r="H461">
        <v>1</v>
      </c>
      <c r="I461">
        <v>0</v>
      </c>
      <c r="J461">
        <v>3.3530058669999998</v>
      </c>
    </row>
    <row r="462" spans="1:10" x14ac:dyDescent="0.25">
      <c r="A462">
        <v>542</v>
      </c>
      <c r="B462">
        <v>2.6045652119999998</v>
      </c>
      <c r="C462">
        <v>42.68334316</v>
      </c>
      <c r="D462">
        <v>0</v>
      </c>
      <c r="E462">
        <v>3</v>
      </c>
      <c r="F462">
        <v>0</v>
      </c>
      <c r="G462">
        <v>0</v>
      </c>
      <c r="H462">
        <v>2</v>
      </c>
      <c r="I462">
        <v>0</v>
      </c>
      <c r="J462">
        <v>3.3408507099999998</v>
      </c>
    </row>
    <row r="463" spans="1:10" x14ac:dyDescent="0.25">
      <c r="A463">
        <v>750</v>
      </c>
      <c r="B463">
        <v>2.0223190510000002</v>
      </c>
      <c r="C463">
        <v>36.021501370000003</v>
      </c>
      <c r="D463">
        <v>0</v>
      </c>
      <c r="E463">
        <v>0</v>
      </c>
      <c r="F463">
        <v>0</v>
      </c>
      <c r="G463">
        <v>1</v>
      </c>
      <c r="H463">
        <v>0</v>
      </c>
      <c r="I463">
        <v>1.4165096690000001</v>
      </c>
      <c r="J463">
        <v>3.3158615450000002</v>
      </c>
    </row>
    <row r="464" spans="1:10" x14ac:dyDescent="0.25">
      <c r="A464">
        <v>548</v>
      </c>
      <c r="B464">
        <v>1.159268183</v>
      </c>
      <c r="C464">
        <v>50.785416040000001</v>
      </c>
      <c r="D464">
        <v>0</v>
      </c>
      <c r="E464">
        <v>0</v>
      </c>
      <c r="F464">
        <v>0</v>
      </c>
      <c r="G464">
        <v>0</v>
      </c>
      <c r="H464">
        <v>0</v>
      </c>
      <c r="I464">
        <v>0.89574074100000001</v>
      </c>
      <c r="J464">
        <v>3.3034480620000002</v>
      </c>
    </row>
    <row r="465" spans="1:10" x14ac:dyDescent="0.25">
      <c r="A465">
        <v>498</v>
      </c>
      <c r="B465">
        <v>1.2519648809999999</v>
      </c>
      <c r="C465">
        <v>16.404997439999999</v>
      </c>
      <c r="D465">
        <v>0</v>
      </c>
      <c r="E465">
        <v>1</v>
      </c>
      <c r="F465">
        <v>-3.3679166669999998</v>
      </c>
      <c r="G465">
        <v>0</v>
      </c>
      <c r="H465">
        <v>0</v>
      </c>
      <c r="I465">
        <v>1.125</v>
      </c>
      <c r="J465">
        <v>3.3016592669999998</v>
      </c>
    </row>
    <row r="466" spans="1:10" x14ac:dyDescent="0.25">
      <c r="A466">
        <v>574</v>
      </c>
      <c r="B466">
        <v>4.2172772619999996</v>
      </c>
      <c r="C466">
        <v>0</v>
      </c>
      <c r="D466">
        <v>0</v>
      </c>
      <c r="E466">
        <v>2</v>
      </c>
      <c r="F466">
        <v>0</v>
      </c>
      <c r="G466">
        <v>0</v>
      </c>
      <c r="H466">
        <v>2</v>
      </c>
      <c r="I466">
        <v>1.168576074</v>
      </c>
      <c r="J466">
        <v>3.2947637369999998</v>
      </c>
    </row>
    <row r="467" spans="1:10" x14ac:dyDescent="0.25">
      <c r="A467">
        <v>470</v>
      </c>
      <c r="B467">
        <v>1.8216107180000001</v>
      </c>
      <c r="C467">
        <v>18.010750680000001</v>
      </c>
      <c r="D467">
        <v>0</v>
      </c>
      <c r="E467">
        <v>0</v>
      </c>
      <c r="F467">
        <v>0</v>
      </c>
      <c r="G467">
        <v>0</v>
      </c>
      <c r="H467">
        <v>0</v>
      </c>
      <c r="I467">
        <v>0</v>
      </c>
      <c r="J467">
        <v>3.2909681549999998</v>
      </c>
    </row>
    <row r="468" spans="1:10" x14ac:dyDescent="0.25">
      <c r="A468">
        <v>729</v>
      </c>
      <c r="B468">
        <v>2.0437420469999998</v>
      </c>
      <c r="C468">
        <v>42.68334316</v>
      </c>
      <c r="D468">
        <v>0</v>
      </c>
      <c r="E468">
        <v>0</v>
      </c>
      <c r="F468">
        <v>0</v>
      </c>
      <c r="G468">
        <v>0</v>
      </c>
      <c r="H468">
        <v>0</v>
      </c>
      <c r="I468">
        <v>0</v>
      </c>
      <c r="J468">
        <v>3.2873200370000002</v>
      </c>
    </row>
    <row r="469" spans="1:10" x14ac:dyDescent="0.25">
      <c r="A469">
        <v>500</v>
      </c>
      <c r="B469">
        <v>1.4196345990000001</v>
      </c>
      <c r="C469">
        <v>42.68334316</v>
      </c>
      <c r="D469">
        <v>0</v>
      </c>
      <c r="E469">
        <v>0</v>
      </c>
      <c r="F469">
        <v>0</v>
      </c>
      <c r="G469">
        <v>0</v>
      </c>
      <c r="H469">
        <v>0</v>
      </c>
      <c r="I469">
        <v>0</v>
      </c>
      <c r="J469">
        <v>3.2813061370000001</v>
      </c>
    </row>
    <row r="470" spans="1:10" x14ac:dyDescent="0.25">
      <c r="A470">
        <v>552</v>
      </c>
      <c r="B470">
        <v>1.1473840749999999</v>
      </c>
      <c r="C470">
        <v>39.096089990000003</v>
      </c>
      <c r="D470">
        <v>0</v>
      </c>
      <c r="E470">
        <v>4</v>
      </c>
      <c r="F470">
        <v>-4.1270833329999999</v>
      </c>
      <c r="G470">
        <v>0</v>
      </c>
      <c r="H470">
        <v>1</v>
      </c>
      <c r="I470">
        <v>0</v>
      </c>
      <c r="J470">
        <v>3.2667481949999999</v>
      </c>
    </row>
    <row r="471" spans="1:10" x14ac:dyDescent="0.25">
      <c r="A471">
        <v>537</v>
      </c>
      <c r="B471">
        <v>6.5934054000000006E-2</v>
      </c>
      <c r="C471">
        <v>13.34009668</v>
      </c>
      <c r="D471">
        <v>0</v>
      </c>
      <c r="E471">
        <v>2</v>
      </c>
      <c r="F471">
        <v>0</v>
      </c>
      <c r="G471">
        <v>0</v>
      </c>
      <c r="H471">
        <v>0</v>
      </c>
      <c r="I471">
        <v>0</v>
      </c>
      <c r="J471">
        <v>3.2215090769999999</v>
      </c>
    </row>
    <row r="472" spans="1:10" x14ac:dyDescent="0.25">
      <c r="A472">
        <v>481</v>
      </c>
      <c r="B472">
        <v>0.38136699800000001</v>
      </c>
      <c r="C472">
        <v>83.805125630000006</v>
      </c>
      <c r="D472">
        <v>21.11111111</v>
      </c>
      <c r="E472">
        <v>0</v>
      </c>
      <c r="F472">
        <v>0</v>
      </c>
      <c r="G472">
        <v>0</v>
      </c>
      <c r="H472">
        <v>0</v>
      </c>
      <c r="I472">
        <v>0</v>
      </c>
      <c r="J472">
        <v>3.2206832780000001</v>
      </c>
    </row>
    <row r="473" spans="1:10" x14ac:dyDescent="0.25">
      <c r="A473">
        <v>502</v>
      </c>
      <c r="B473">
        <v>1.1685982349999999</v>
      </c>
      <c r="C473">
        <v>85.366686319999999</v>
      </c>
      <c r="D473">
        <v>0</v>
      </c>
      <c r="E473">
        <v>0</v>
      </c>
      <c r="F473">
        <v>0</v>
      </c>
      <c r="G473">
        <v>0</v>
      </c>
      <c r="H473">
        <v>0</v>
      </c>
      <c r="I473">
        <v>0</v>
      </c>
      <c r="J473">
        <v>3.220474206</v>
      </c>
    </row>
    <row r="474" spans="1:10" x14ac:dyDescent="0.25">
      <c r="A474">
        <v>503</v>
      </c>
      <c r="B474">
        <v>0.632764883</v>
      </c>
      <c r="C474">
        <v>75.580530629999998</v>
      </c>
      <c r="D474">
        <v>0</v>
      </c>
      <c r="E474">
        <v>0</v>
      </c>
      <c r="F474">
        <v>0</v>
      </c>
      <c r="G474">
        <v>0</v>
      </c>
      <c r="H474">
        <v>0</v>
      </c>
      <c r="I474">
        <v>0</v>
      </c>
      <c r="J474">
        <v>3.2179048739999998</v>
      </c>
    </row>
    <row r="475" spans="1:10" x14ac:dyDescent="0.25">
      <c r="A475">
        <v>546</v>
      </c>
      <c r="B475">
        <v>0.50992677900000005</v>
      </c>
      <c r="C475">
        <v>0</v>
      </c>
      <c r="D475">
        <v>0</v>
      </c>
      <c r="E475">
        <v>1</v>
      </c>
      <c r="F475">
        <v>-3.5496990739999998</v>
      </c>
      <c r="G475">
        <v>0</v>
      </c>
      <c r="H475">
        <v>0</v>
      </c>
      <c r="I475">
        <v>0.76157407399999999</v>
      </c>
      <c r="J475">
        <v>3.2157917290000002</v>
      </c>
    </row>
    <row r="476" spans="1:10" x14ac:dyDescent="0.25">
      <c r="A476">
        <v>468</v>
      </c>
      <c r="B476">
        <v>0.70898601800000005</v>
      </c>
      <c r="C476">
        <v>32.897187469999999</v>
      </c>
      <c r="D476">
        <v>0</v>
      </c>
      <c r="E476">
        <v>0</v>
      </c>
      <c r="F476">
        <v>0</v>
      </c>
      <c r="G476">
        <v>0</v>
      </c>
      <c r="H476">
        <v>0</v>
      </c>
      <c r="I476">
        <v>0</v>
      </c>
      <c r="J476">
        <v>3.204064013</v>
      </c>
    </row>
    <row r="477" spans="1:10" x14ac:dyDescent="0.25">
      <c r="A477">
        <v>508</v>
      </c>
      <c r="B477">
        <v>-0.24335938900000001</v>
      </c>
      <c r="C477">
        <v>32.897187469999999</v>
      </c>
      <c r="D477">
        <v>0</v>
      </c>
      <c r="E477">
        <v>1</v>
      </c>
      <c r="F477">
        <v>0</v>
      </c>
      <c r="G477">
        <v>0</v>
      </c>
      <c r="H477">
        <v>1</v>
      </c>
      <c r="I477">
        <v>1.123703704</v>
      </c>
      <c r="J477">
        <v>3.203005675</v>
      </c>
    </row>
    <row r="478" spans="1:10" x14ac:dyDescent="0.25">
      <c r="A478">
        <v>555</v>
      </c>
      <c r="B478">
        <v>2.8122592790000001</v>
      </c>
      <c r="C478">
        <v>42.68334316</v>
      </c>
      <c r="D478">
        <v>0</v>
      </c>
      <c r="E478">
        <v>3</v>
      </c>
      <c r="F478">
        <v>0</v>
      </c>
      <c r="G478">
        <v>0</v>
      </c>
      <c r="H478">
        <v>2</v>
      </c>
      <c r="I478">
        <v>0</v>
      </c>
      <c r="J478">
        <v>3.2006973190000001</v>
      </c>
    </row>
    <row r="479" spans="1:10" x14ac:dyDescent="0.25">
      <c r="A479">
        <v>748</v>
      </c>
      <c r="B479">
        <v>1.118766879</v>
      </c>
      <c r="C479">
        <v>31.29143423</v>
      </c>
      <c r="D479">
        <v>0</v>
      </c>
      <c r="E479">
        <v>2</v>
      </c>
      <c r="F479">
        <v>-3.665439815</v>
      </c>
      <c r="G479">
        <v>0</v>
      </c>
      <c r="H479">
        <v>1</v>
      </c>
      <c r="I479">
        <v>0</v>
      </c>
      <c r="J479">
        <v>3.1890871380000001</v>
      </c>
    </row>
    <row r="480" spans="1:10" x14ac:dyDescent="0.25">
      <c r="A480">
        <v>445</v>
      </c>
      <c r="B480">
        <v>0.608237582</v>
      </c>
      <c r="C480">
        <v>42.68334316</v>
      </c>
      <c r="D480">
        <v>0</v>
      </c>
      <c r="E480">
        <v>1</v>
      </c>
      <c r="F480">
        <v>0</v>
      </c>
      <c r="G480">
        <v>0</v>
      </c>
      <c r="H480">
        <v>1</v>
      </c>
      <c r="I480">
        <v>0</v>
      </c>
      <c r="J480">
        <v>3.1854055799999998</v>
      </c>
    </row>
    <row r="481" spans="1:10" x14ac:dyDescent="0.25">
      <c r="A481">
        <v>496</v>
      </c>
      <c r="B481">
        <v>1.291065946</v>
      </c>
      <c r="C481">
        <v>18.010750680000001</v>
      </c>
      <c r="D481">
        <v>0</v>
      </c>
      <c r="E481">
        <v>0</v>
      </c>
      <c r="F481">
        <v>0</v>
      </c>
      <c r="G481">
        <v>0</v>
      </c>
      <c r="H481">
        <v>0</v>
      </c>
      <c r="I481">
        <v>0</v>
      </c>
      <c r="J481">
        <v>3.1824717179999999</v>
      </c>
    </row>
    <row r="482" spans="1:10" x14ac:dyDescent="0.25">
      <c r="A482">
        <v>576</v>
      </c>
      <c r="B482">
        <v>2.5632360420000002</v>
      </c>
      <c r="C482">
        <v>20.625083060000001</v>
      </c>
      <c r="D482">
        <v>0</v>
      </c>
      <c r="E482">
        <v>1</v>
      </c>
      <c r="F482">
        <v>0</v>
      </c>
      <c r="G482">
        <v>0</v>
      </c>
      <c r="H482">
        <v>0</v>
      </c>
      <c r="I482">
        <v>0</v>
      </c>
      <c r="J482">
        <v>3.1701549959999999</v>
      </c>
    </row>
    <row r="483" spans="1:10" x14ac:dyDescent="0.25">
      <c r="A483">
        <v>554</v>
      </c>
      <c r="B483">
        <v>0.216051994</v>
      </c>
      <c r="C483">
        <v>16.404997439999999</v>
      </c>
      <c r="D483">
        <v>0</v>
      </c>
      <c r="E483">
        <v>1</v>
      </c>
      <c r="F483">
        <v>-3.554328704</v>
      </c>
      <c r="G483">
        <v>0</v>
      </c>
      <c r="H483">
        <v>0</v>
      </c>
      <c r="I483">
        <v>0</v>
      </c>
      <c r="J483">
        <v>3.1695037840000002</v>
      </c>
    </row>
    <row r="484" spans="1:10" x14ac:dyDescent="0.25">
      <c r="A484">
        <v>563</v>
      </c>
      <c r="B484">
        <v>2.0213905099999998</v>
      </c>
      <c r="C484">
        <v>0</v>
      </c>
      <c r="D484">
        <v>0</v>
      </c>
      <c r="E484">
        <v>2</v>
      </c>
      <c r="F484">
        <v>0</v>
      </c>
      <c r="G484">
        <v>0</v>
      </c>
      <c r="H484">
        <v>0</v>
      </c>
      <c r="I484">
        <v>1.4629629630000001</v>
      </c>
      <c r="J484">
        <v>3.1690529679999999</v>
      </c>
    </row>
    <row r="485" spans="1:10" x14ac:dyDescent="0.25">
      <c r="A485">
        <v>740</v>
      </c>
      <c r="B485">
        <v>1.316535038</v>
      </c>
      <c r="C485">
        <v>42.68334316</v>
      </c>
      <c r="D485">
        <v>0</v>
      </c>
      <c r="E485">
        <v>0</v>
      </c>
      <c r="F485">
        <v>0</v>
      </c>
      <c r="G485">
        <v>0</v>
      </c>
      <c r="H485">
        <v>0</v>
      </c>
      <c r="I485">
        <v>0</v>
      </c>
      <c r="J485">
        <v>3.1677307520000002</v>
      </c>
    </row>
    <row r="486" spans="1:10" x14ac:dyDescent="0.25">
      <c r="A486">
        <v>745</v>
      </c>
      <c r="B486">
        <v>0.65286697400000004</v>
      </c>
      <c r="C486">
        <v>18.010750680000001</v>
      </c>
      <c r="D486">
        <v>0</v>
      </c>
      <c r="E486">
        <v>1</v>
      </c>
      <c r="F486">
        <v>0</v>
      </c>
      <c r="G486">
        <v>0</v>
      </c>
      <c r="H486">
        <v>0</v>
      </c>
      <c r="I486">
        <v>0</v>
      </c>
      <c r="J486">
        <v>3.1633240420000002</v>
      </c>
    </row>
    <row r="487" spans="1:10" x14ac:dyDescent="0.25">
      <c r="A487">
        <v>738</v>
      </c>
      <c r="B487">
        <v>-0.55196389800000001</v>
      </c>
      <c r="C487">
        <v>50.785416040000001</v>
      </c>
      <c r="D487">
        <v>0</v>
      </c>
      <c r="E487">
        <v>1</v>
      </c>
      <c r="F487">
        <v>0</v>
      </c>
      <c r="G487">
        <v>0</v>
      </c>
      <c r="H487">
        <v>1</v>
      </c>
      <c r="I487">
        <v>0</v>
      </c>
      <c r="J487">
        <v>3.1630420469999998</v>
      </c>
    </row>
    <row r="488" spans="1:10" x14ac:dyDescent="0.25">
      <c r="A488">
        <v>452</v>
      </c>
      <c r="B488">
        <v>0.89451082900000001</v>
      </c>
      <c r="C488">
        <v>75.580530629999998</v>
      </c>
      <c r="D488">
        <v>0</v>
      </c>
      <c r="E488">
        <v>0</v>
      </c>
      <c r="F488">
        <v>0</v>
      </c>
      <c r="G488">
        <v>0</v>
      </c>
      <c r="H488">
        <v>0</v>
      </c>
      <c r="I488">
        <v>0</v>
      </c>
      <c r="J488">
        <v>3.1629226859999999</v>
      </c>
    </row>
    <row r="489" spans="1:10" x14ac:dyDescent="0.25">
      <c r="A489">
        <v>577</v>
      </c>
      <c r="B489">
        <v>1.6245006900000001</v>
      </c>
      <c r="C489">
        <v>0</v>
      </c>
      <c r="D489">
        <v>0</v>
      </c>
      <c r="E489">
        <v>2</v>
      </c>
      <c r="F489">
        <v>-3.4438014670000001</v>
      </c>
      <c r="G489">
        <v>0</v>
      </c>
      <c r="H489">
        <v>1</v>
      </c>
      <c r="I489">
        <v>0</v>
      </c>
      <c r="J489">
        <v>3.1608927429999998</v>
      </c>
    </row>
    <row r="490" spans="1:10" x14ac:dyDescent="0.25">
      <c r="A490">
        <v>541</v>
      </c>
      <c r="B490">
        <v>5.7344802E-2</v>
      </c>
      <c r="C490">
        <v>31.29143423</v>
      </c>
      <c r="D490">
        <v>0</v>
      </c>
      <c r="E490">
        <v>2</v>
      </c>
      <c r="F490">
        <v>-3.4409722220000001</v>
      </c>
      <c r="G490">
        <v>0</v>
      </c>
      <c r="H490">
        <v>0</v>
      </c>
      <c r="I490">
        <v>0</v>
      </c>
      <c r="J490">
        <v>3.1521287459999998</v>
      </c>
    </row>
    <row r="491" spans="1:10" x14ac:dyDescent="0.25">
      <c r="A491">
        <v>562</v>
      </c>
      <c r="B491">
        <v>0.10247403200000001</v>
      </c>
      <c r="C491">
        <v>50.662893930000003</v>
      </c>
      <c r="D491">
        <v>0</v>
      </c>
      <c r="E491">
        <v>0</v>
      </c>
      <c r="F491">
        <v>0</v>
      </c>
      <c r="G491">
        <v>0</v>
      </c>
      <c r="H491">
        <v>0</v>
      </c>
      <c r="I491">
        <v>0.52141203700000005</v>
      </c>
      <c r="J491">
        <v>3.1382555540000001</v>
      </c>
    </row>
    <row r="492" spans="1:10" x14ac:dyDescent="0.25">
      <c r="A492">
        <v>721</v>
      </c>
      <c r="B492">
        <v>-0.17507922300000001</v>
      </c>
      <c r="C492">
        <v>42.68334316</v>
      </c>
      <c r="D492">
        <v>0</v>
      </c>
      <c r="E492">
        <v>0</v>
      </c>
      <c r="F492">
        <v>0</v>
      </c>
      <c r="G492">
        <v>0</v>
      </c>
      <c r="H492">
        <v>0</v>
      </c>
      <c r="I492">
        <v>0</v>
      </c>
      <c r="J492">
        <v>3.1253728139999999</v>
      </c>
    </row>
    <row r="493" spans="1:10" x14ac:dyDescent="0.25">
      <c r="A493">
        <v>561</v>
      </c>
      <c r="B493">
        <v>1.83510437</v>
      </c>
      <c r="C493">
        <v>0</v>
      </c>
      <c r="D493">
        <v>0</v>
      </c>
      <c r="E493">
        <v>0</v>
      </c>
      <c r="F493">
        <v>0</v>
      </c>
      <c r="G493">
        <v>0</v>
      </c>
      <c r="H493">
        <v>0</v>
      </c>
      <c r="I493">
        <v>0</v>
      </c>
      <c r="J493">
        <v>3.1171217109999998</v>
      </c>
    </row>
    <row r="494" spans="1:10" x14ac:dyDescent="0.25">
      <c r="A494">
        <v>752</v>
      </c>
      <c r="B494">
        <v>-3.6881035999999999E-2</v>
      </c>
      <c r="C494">
        <v>18.010750680000001</v>
      </c>
      <c r="D494">
        <v>0</v>
      </c>
      <c r="E494">
        <v>1</v>
      </c>
      <c r="F494">
        <v>-3.1991767050000002</v>
      </c>
      <c r="G494">
        <v>0</v>
      </c>
      <c r="H494">
        <v>0</v>
      </c>
      <c r="I494">
        <v>0</v>
      </c>
      <c r="J494">
        <v>3.1164905410000001</v>
      </c>
    </row>
    <row r="495" spans="1:10" x14ac:dyDescent="0.25">
      <c r="A495">
        <v>431</v>
      </c>
      <c r="B495">
        <v>-2.060589738</v>
      </c>
      <c r="C495">
        <v>0</v>
      </c>
      <c r="D495">
        <v>0</v>
      </c>
      <c r="E495">
        <v>0</v>
      </c>
      <c r="F495">
        <v>0</v>
      </c>
      <c r="G495">
        <v>0</v>
      </c>
      <c r="H495">
        <v>0</v>
      </c>
      <c r="I495">
        <v>0</v>
      </c>
      <c r="J495">
        <v>3.0922994770000001</v>
      </c>
    </row>
    <row r="496" spans="1:10" x14ac:dyDescent="0.25">
      <c r="A496">
        <v>505</v>
      </c>
      <c r="B496">
        <v>0.56063078099999997</v>
      </c>
      <c r="C496">
        <v>32.897187469999999</v>
      </c>
      <c r="D496">
        <v>0</v>
      </c>
      <c r="E496">
        <v>0</v>
      </c>
      <c r="F496">
        <v>0</v>
      </c>
      <c r="G496">
        <v>0</v>
      </c>
      <c r="H496">
        <v>0</v>
      </c>
      <c r="I496">
        <v>0</v>
      </c>
      <c r="J496">
        <v>3.0905402</v>
      </c>
    </row>
    <row r="497" spans="1:10" x14ac:dyDescent="0.25">
      <c r="A497">
        <v>567</v>
      </c>
      <c r="B497">
        <v>2.5174370719999999</v>
      </c>
      <c r="C497">
        <v>42.68334316</v>
      </c>
      <c r="D497">
        <v>0</v>
      </c>
      <c r="E497">
        <v>0</v>
      </c>
      <c r="F497">
        <v>0</v>
      </c>
      <c r="G497">
        <v>0</v>
      </c>
      <c r="H497">
        <v>0</v>
      </c>
      <c r="I497">
        <v>0</v>
      </c>
      <c r="J497">
        <v>3.0749306660000002</v>
      </c>
    </row>
    <row r="498" spans="1:10" x14ac:dyDescent="0.25">
      <c r="A498">
        <v>755</v>
      </c>
      <c r="B498">
        <v>-0.33916258900000001</v>
      </c>
      <c r="C498">
        <v>34.415748129999997</v>
      </c>
      <c r="D498">
        <v>0</v>
      </c>
      <c r="E498">
        <v>2</v>
      </c>
      <c r="F498">
        <v>-4.6034202439999996</v>
      </c>
      <c r="G498">
        <v>4</v>
      </c>
      <c r="H498">
        <v>0</v>
      </c>
      <c r="I498">
        <v>6.544785E-3</v>
      </c>
      <c r="J498">
        <v>3.0623821819999999</v>
      </c>
    </row>
    <row r="499" spans="1:10" x14ac:dyDescent="0.25">
      <c r="A499">
        <v>529</v>
      </c>
      <c r="B499">
        <v>-0.87034355699999999</v>
      </c>
      <c r="C499">
        <v>35.776457139999998</v>
      </c>
      <c r="D499">
        <v>0</v>
      </c>
      <c r="E499">
        <v>0</v>
      </c>
      <c r="F499">
        <v>0</v>
      </c>
      <c r="G499">
        <v>0</v>
      </c>
      <c r="H499">
        <v>0</v>
      </c>
      <c r="I499">
        <v>0</v>
      </c>
      <c r="J499">
        <v>3.0496056130000002</v>
      </c>
    </row>
    <row r="500" spans="1:10" x14ac:dyDescent="0.25">
      <c r="A500">
        <v>756</v>
      </c>
      <c r="B500">
        <v>0.60420894000000003</v>
      </c>
      <c r="C500">
        <v>34.415748129999997</v>
      </c>
      <c r="D500">
        <v>0</v>
      </c>
      <c r="E500">
        <v>2</v>
      </c>
      <c r="F500">
        <v>-4.6052489479999998</v>
      </c>
      <c r="G500">
        <v>2</v>
      </c>
      <c r="H500">
        <v>0</v>
      </c>
      <c r="I500">
        <v>0</v>
      </c>
      <c r="J500">
        <v>3.0439161929999998</v>
      </c>
    </row>
    <row r="501" spans="1:10" x14ac:dyDescent="0.25">
      <c r="A501">
        <v>443</v>
      </c>
      <c r="B501">
        <v>0.350363129</v>
      </c>
      <c r="C501">
        <v>42.68334316</v>
      </c>
      <c r="D501">
        <v>0</v>
      </c>
      <c r="E501">
        <v>0</v>
      </c>
      <c r="F501">
        <v>0</v>
      </c>
      <c r="G501">
        <v>0</v>
      </c>
      <c r="H501">
        <v>0</v>
      </c>
      <c r="I501">
        <v>0</v>
      </c>
      <c r="J501">
        <v>3.043037075</v>
      </c>
    </row>
    <row r="502" spans="1:10" x14ac:dyDescent="0.25">
      <c r="A502">
        <v>754</v>
      </c>
      <c r="B502">
        <v>2.1370012890000001</v>
      </c>
      <c r="C502">
        <v>16.404997439999999</v>
      </c>
      <c r="D502">
        <v>0</v>
      </c>
      <c r="E502">
        <v>1</v>
      </c>
      <c r="F502">
        <v>-4.3460903249999996</v>
      </c>
      <c r="G502">
        <v>0</v>
      </c>
      <c r="H502">
        <v>0</v>
      </c>
      <c r="I502">
        <v>0</v>
      </c>
      <c r="J502">
        <v>3.0352028579999999</v>
      </c>
    </row>
    <row r="503" spans="1:10" x14ac:dyDescent="0.25">
      <c r="A503">
        <v>572</v>
      </c>
      <c r="B503">
        <v>1.0059700309999999</v>
      </c>
      <c r="C503">
        <v>32.77466536</v>
      </c>
      <c r="D503">
        <v>0</v>
      </c>
      <c r="E503">
        <v>0</v>
      </c>
      <c r="F503">
        <v>0</v>
      </c>
      <c r="G503">
        <v>0</v>
      </c>
      <c r="H503">
        <v>0</v>
      </c>
      <c r="I503">
        <v>0.99537036999999995</v>
      </c>
      <c r="J503">
        <v>3.0271134559999999</v>
      </c>
    </row>
    <row r="504" spans="1:10" x14ac:dyDescent="0.25">
      <c r="A504">
        <v>746</v>
      </c>
      <c r="B504">
        <v>-0.71107820099999997</v>
      </c>
      <c r="C504">
        <v>98.691562419999997</v>
      </c>
      <c r="D504">
        <v>0</v>
      </c>
      <c r="E504">
        <v>0</v>
      </c>
      <c r="F504">
        <v>0</v>
      </c>
      <c r="G504">
        <v>0</v>
      </c>
      <c r="H504">
        <v>0</v>
      </c>
      <c r="I504">
        <v>0</v>
      </c>
      <c r="J504">
        <v>3.0217060089999999</v>
      </c>
    </row>
    <row r="505" spans="1:10" x14ac:dyDescent="0.25">
      <c r="A505">
        <v>587</v>
      </c>
      <c r="B505">
        <v>-1.0073001130000001</v>
      </c>
      <c r="C505">
        <v>18.010750680000001</v>
      </c>
      <c r="D505">
        <v>0</v>
      </c>
      <c r="E505">
        <v>2</v>
      </c>
      <c r="F505">
        <v>-5.1965683919999996</v>
      </c>
      <c r="G505">
        <v>2</v>
      </c>
      <c r="H505">
        <v>0</v>
      </c>
      <c r="I505">
        <v>0</v>
      </c>
      <c r="J505">
        <v>3.015779647</v>
      </c>
    </row>
    <row r="506" spans="1:10" x14ac:dyDescent="0.25">
      <c r="A506">
        <v>544</v>
      </c>
      <c r="B506">
        <v>2.2455690150000001</v>
      </c>
      <c r="C506">
        <v>42.68334316</v>
      </c>
      <c r="D506">
        <v>0</v>
      </c>
      <c r="E506">
        <v>0</v>
      </c>
      <c r="F506">
        <v>0</v>
      </c>
      <c r="G506">
        <v>0</v>
      </c>
      <c r="H506">
        <v>0</v>
      </c>
      <c r="I506">
        <v>0</v>
      </c>
      <c r="J506">
        <v>3.0078188749999999</v>
      </c>
    </row>
    <row r="507" spans="1:10" x14ac:dyDescent="0.25">
      <c r="A507">
        <v>479</v>
      </c>
      <c r="B507">
        <v>-2.8277999459999998</v>
      </c>
      <c r="C507">
        <v>0</v>
      </c>
      <c r="D507">
        <v>0</v>
      </c>
      <c r="E507">
        <v>1</v>
      </c>
      <c r="F507">
        <v>0</v>
      </c>
      <c r="G507">
        <v>0</v>
      </c>
      <c r="H507">
        <v>0</v>
      </c>
      <c r="I507">
        <v>0</v>
      </c>
      <c r="J507">
        <v>3.0003820110000001</v>
      </c>
    </row>
    <row r="508" spans="1:10" x14ac:dyDescent="0.25">
      <c r="A508">
        <v>485</v>
      </c>
      <c r="B508">
        <v>-0.18515578799999999</v>
      </c>
      <c r="C508">
        <v>20.625083060000001</v>
      </c>
      <c r="D508">
        <v>0</v>
      </c>
      <c r="E508">
        <v>0</v>
      </c>
      <c r="F508">
        <v>0</v>
      </c>
      <c r="G508">
        <v>0</v>
      </c>
      <c r="H508">
        <v>0</v>
      </c>
      <c r="I508">
        <v>0</v>
      </c>
      <c r="J508">
        <v>2.9960736539999999</v>
      </c>
    </row>
    <row r="509" spans="1:10" x14ac:dyDescent="0.25">
      <c r="A509">
        <v>749</v>
      </c>
      <c r="B509">
        <v>-0.60543818199999999</v>
      </c>
      <c r="C509">
        <v>42.68334316</v>
      </c>
      <c r="D509">
        <v>0</v>
      </c>
      <c r="E509">
        <v>0</v>
      </c>
      <c r="F509">
        <v>0</v>
      </c>
      <c r="G509">
        <v>0</v>
      </c>
      <c r="H509">
        <v>0</v>
      </c>
      <c r="I509">
        <v>0</v>
      </c>
      <c r="J509">
        <v>2.993605777</v>
      </c>
    </row>
    <row r="510" spans="1:10" x14ac:dyDescent="0.25">
      <c r="A510">
        <v>575</v>
      </c>
      <c r="B510">
        <v>2.5174370719999999</v>
      </c>
      <c r="C510">
        <v>42.68334316</v>
      </c>
      <c r="D510">
        <v>0</v>
      </c>
      <c r="E510">
        <v>0</v>
      </c>
      <c r="F510">
        <v>0</v>
      </c>
      <c r="G510">
        <v>0</v>
      </c>
      <c r="H510">
        <v>0</v>
      </c>
      <c r="I510">
        <v>0</v>
      </c>
      <c r="J510">
        <v>2.9677206960000002</v>
      </c>
    </row>
    <row r="511" spans="1:10" x14ac:dyDescent="0.25">
      <c r="A511">
        <v>585</v>
      </c>
      <c r="B511">
        <v>1.86869335</v>
      </c>
      <c r="C511">
        <v>60.694093840000001</v>
      </c>
      <c r="D511">
        <v>0</v>
      </c>
      <c r="E511">
        <v>0</v>
      </c>
      <c r="F511">
        <v>0</v>
      </c>
      <c r="G511">
        <v>0</v>
      </c>
      <c r="H511">
        <v>0</v>
      </c>
      <c r="I511">
        <v>0</v>
      </c>
      <c r="J511">
        <v>2.9299745869999998</v>
      </c>
    </row>
    <row r="512" spans="1:10" x14ac:dyDescent="0.25">
      <c r="A512">
        <v>753</v>
      </c>
      <c r="B512">
        <v>1.482413604</v>
      </c>
      <c r="C512">
        <v>18.010750680000001</v>
      </c>
      <c r="D512">
        <v>0</v>
      </c>
      <c r="E512">
        <v>0</v>
      </c>
      <c r="F512">
        <v>0</v>
      </c>
      <c r="G512">
        <v>0</v>
      </c>
      <c r="H512">
        <v>0</v>
      </c>
      <c r="I512">
        <v>1.4930555560000001</v>
      </c>
      <c r="J512">
        <v>2.9058223249999999</v>
      </c>
    </row>
    <row r="513" spans="1:10" x14ac:dyDescent="0.25">
      <c r="A513">
        <v>582</v>
      </c>
      <c r="B513">
        <v>-0.53978684099999996</v>
      </c>
      <c r="C513">
        <v>31.29143423</v>
      </c>
      <c r="D513">
        <v>0</v>
      </c>
      <c r="E513">
        <v>2</v>
      </c>
      <c r="F513">
        <v>-4.1169907410000004</v>
      </c>
      <c r="G513">
        <v>0</v>
      </c>
      <c r="H513">
        <v>0</v>
      </c>
      <c r="I513">
        <v>0</v>
      </c>
      <c r="J513">
        <v>2.9015832509999999</v>
      </c>
    </row>
    <row r="514" spans="1:10" x14ac:dyDescent="0.25">
      <c r="A514">
        <v>583</v>
      </c>
      <c r="B514">
        <v>2.2042822649999998</v>
      </c>
      <c r="C514">
        <v>0</v>
      </c>
      <c r="D514">
        <v>0</v>
      </c>
      <c r="E514">
        <v>0</v>
      </c>
      <c r="F514">
        <v>0</v>
      </c>
      <c r="G514">
        <v>0</v>
      </c>
      <c r="H514">
        <v>0</v>
      </c>
      <c r="I514">
        <v>1.6746134100000001</v>
      </c>
      <c r="J514">
        <v>2.8968705400000001</v>
      </c>
    </row>
    <row r="515" spans="1:10" x14ac:dyDescent="0.25">
      <c r="A515">
        <v>586</v>
      </c>
      <c r="B515">
        <v>5.1554407830000004</v>
      </c>
      <c r="C515">
        <v>0</v>
      </c>
      <c r="D515">
        <v>0</v>
      </c>
      <c r="E515">
        <v>0</v>
      </c>
      <c r="F515">
        <v>0</v>
      </c>
      <c r="G515">
        <v>0</v>
      </c>
      <c r="H515">
        <v>0</v>
      </c>
      <c r="I515">
        <v>0</v>
      </c>
      <c r="J515">
        <v>2.896325187</v>
      </c>
    </row>
    <row r="516" spans="1:10" x14ac:dyDescent="0.25">
      <c r="A516">
        <v>553</v>
      </c>
      <c r="B516">
        <v>-0.86906357000000001</v>
      </c>
      <c r="C516">
        <v>36.021501370000003</v>
      </c>
      <c r="D516">
        <v>0</v>
      </c>
      <c r="E516">
        <v>0</v>
      </c>
      <c r="F516">
        <v>0</v>
      </c>
      <c r="G516">
        <v>0</v>
      </c>
      <c r="H516">
        <v>0</v>
      </c>
      <c r="I516">
        <v>0</v>
      </c>
      <c r="J516">
        <v>2.8486937590000001</v>
      </c>
    </row>
    <row r="517" spans="1:10" x14ac:dyDescent="0.25">
      <c r="A517">
        <v>592</v>
      </c>
      <c r="B517">
        <v>1.031038863</v>
      </c>
      <c r="C517">
        <v>59.088340610000003</v>
      </c>
      <c r="D517">
        <v>0</v>
      </c>
      <c r="E517">
        <v>1</v>
      </c>
      <c r="F517">
        <v>-4.4384832579999998</v>
      </c>
      <c r="G517">
        <v>1</v>
      </c>
      <c r="H517">
        <v>0</v>
      </c>
      <c r="I517">
        <v>0.83147864699999996</v>
      </c>
      <c r="J517">
        <v>2.8332040479999998</v>
      </c>
    </row>
    <row r="518" spans="1:10" x14ac:dyDescent="0.25">
      <c r="A518">
        <v>596</v>
      </c>
      <c r="B518">
        <v>2.4046867669999998</v>
      </c>
      <c r="C518">
        <v>34.415748129999997</v>
      </c>
      <c r="D518">
        <v>0</v>
      </c>
      <c r="E518">
        <v>1</v>
      </c>
      <c r="F518">
        <v>-4.586693114</v>
      </c>
      <c r="G518">
        <v>1</v>
      </c>
      <c r="H518">
        <v>0</v>
      </c>
      <c r="I518">
        <v>1.2896052689999999</v>
      </c>
      <c r="J518">
        <v>2.8290745560000001</v>
      </c>
    </row>
    <row r="519" spans="1:10" x14ac:dyDescent="0.25">
      <c r="A519">
        <v>595</v>
      </c>
      <c r="B519">
        <v>2.2132514720000001</v>
      </c>
      <c r="C519">
        <v>77.099091290000004</v>
      </c>
      <c r="D519">
        <v>0</v>
      </c>
      <c r="E519">
        <v>1</v>
      </c>
      <c r="F519">
        <v>-4.6566005209999997</v>
      </c>
      <c r="G519">
        <v>1</v>
      </c>
      <c r="H519">
        <v>0</v>
      </c>
      <c r="I519">
        <v>1.2722441579999999</v>
      </c>
      <c r="J519">
        <v>2.8165227759999998</v>
      </c>
    </row>
    <row r="520" spans="1:10" x14ac:dyDescent="0.25">
      <c r="A520">
        <v>593</v>
      </c>
      <c r="B520">
        <v>2.745114483</v>
      </c>
      <c r="C520">
        <v>42.68334316</v>
      </c>
      <c r="D520">
        <v>0</v>
      </c>
      <c r="E520">
        <v>0</v>
      </c>
      <c r="F520">
        <v>0</v>
      </c>
      <c r="G520">
        <v>2</v>
      </c>
      <c r="H520">
        <v>0</v>
      </c>
      <c r="I520">
        <v>1.4472295449999999</v>
      </c>
      <c r="J520">
        <v>2.7936066030000002</v>
      </c>
    </row>
    <row r="521" spans="1:10" x14ac:dyDescent="0.25">
      <c r="A521">
        <v>580</v>
      </c>
      <c r="B521">
        <v>3.1199962000000001E-2</v>
      </c>
      <c r="C521">
        <v>80.680811730000002</v>
      </c>
      <c r="D521">
        <v>0</v>
      </c>
      <c r="E521">
        <v>1</v>
      </c>
      <c r="F521">
        <v>0</v>
      </c>
      <c r="G521">
        <v>0</v>
      </c>
      <c r="H521">
        <v>0</v>
      </c>
      <c r="I521">
        <v>0</v>
      </c>
      <c r="J521">
        <v>2.7536596470000001</v>
      </c>
    </row>
    <row r="522" spans="1:10" x14ac:dyDescent="0.25">
      <c r="A522">
        <v>436</v>
      </c>
      <c r="B522">
        <v>-0.62890001200000001</v>
      </c>
      <c r="C522">
        <v>32.897187469999999</v>
      </c>
      <c r="D522">
        <v>0</v>
      </c>
      <c r="E522">
        <v>0</v>
      </c>
      <c r="F522">
        <v>0</v>
      </c>
      <c r="G522">
        <v>0</v>
      </c>
      <c r="H522">
        <v>0</v>
      </c>
      <c r="I522">
        <v>0</v>
      </c>
      <c r="J522">
        <v>2.7441532259999999</v>
      </c>
    </row>
    <row r="523" spans="1:10" x14ac:dyDescent="0.25">
      <c r="A523">
        <v>597</v>
      </c>
      <c r="B523">
        <v>1.229551259</v>
      </c>
      <c r="C523">
        <v>16.404997439999999</v>
      </c>
      <c r="D523">
        <v>0</v>
      </c>
      <c r="E523">
        <v>1</v>
      </c>
      <c r="F523">
        <v>-4.3685758510000001</v>
      </c>
      <c r="G523">
        <v>1</v>
      </c>
      <c r="H523">
        <v>0</v>
      </c>
      <c r="I523">
        <v>0.87054114699999996</v>
      </c>
      <c r="J523">
        <v>2.7290242359999999</v>
      </c>
    </row>
    <row r="524" spans="1:10" x14ac:dyDescent="0.25">
      <c r="A524">
        <v>598</v>
      </c>
      <c r="B524">
        <v>3.9962416520000001</v>
      </c>
      <c r="C524">
        <v>42.68334316</v>
      </c>
      <c r="D524">
        <v>0</v>
      </c>
      <c r="E524">
        <v>1</v>
      </c>
      <c r="F524">
        <v>0</v>
      </c>
      <c r="G524">
        <v>0</v>
      </c>
      <c r="H524">
        <v>1</v>
      </c>
      <c r="I524">
        <v>0</v>
      </c>
      <c r="J524">
        <v>2.655282535</v>
      </c>
    </row>
    <row r="525" spans="1:10" x14ac:dyDescent="0.25">
      <c r="A525">
        <v>757</v>
      </c>
      <c r="B525">
        <v>7.187767354</v>
      </c>
      <c r="C525">
        <v>42.68334316</v>
      </c>
      <c r="D525">
        <v>0</v>
      </c>
      <c r="E525">
        <v>0</v>
      </c>
      <c r="F525">
        <v>0</v>
      </c>
      <c r="G525">
        <v>0</v>
      </c>
      <c r="H525">
        <v>0</v>
      </c>
      <c r="I525">
        <v>0</v>
      </c>
      <c r="J525">
        <v>2.5851334750000001</v>
      </c>
    </row>
    <row r="526" spans="1:10" x14ac:dyDescent="0.25">
      <c r="A526">
        <v>601</v>
      </c>
      <c r="B526">
        <v>3.4853966160000001</v>
      </c>
      <c r="C526">
        <v>0</v>
      </c>
      <c r="D526">
        <v>0</v>
      </c>
      <c r="E526">
        <v>0</v>
      </c>
      <c r="F526">
        <v>0</v>
      </c>
      <c r="G526">
        <v>0</v>
      </c>
      <c r="H526">
        <v>0</v>
      </c>
      <c r="I526">
        <v>0</v>
      </c>
      <c r="J526">
        <v>2.4776710130000001</v>
      </c>
    </row>
    <row r="527" spans="1:10" x14ac:dyDescent="0.25">
      <c r="A527">
        <v>599</v>
      </c>
      <c r="B527">
        <v>2.490968128</v>
      </c>
      <c r="C527">
        <v>42.68334316</v>
      </c>
      <c r="D527">
        <v>0</v>
      </c>
      <c r="E527">
        <v>1</v>
      </c>
      <c r="F527">
        <v>0</v>
      </c>
      <c r="G527">
        <v>0</v>
      </c>
      <c r="H527">
        <v>1</v>
      </c>
      <c r="I527">
        <v>1.4456172839999999</v>
      </c>
      <c r="J527">
        <v>2.449517357</v>
      </c>
    </row>
    <row r="528" spans="1:10" x14ac:dyDescent="0.25">
      <c r="A528">
        <v>603</v>
      </c>
      <c r="B528">
        <v>1.1184176530000001</v>
      </c>
      <c r="C528">
        <v>34.796280230000001</v>
      </c>
      <c r="D528">
        <v>0</v>
      </c>
      <c r="E528">
        <v>0</v>
      </c>
      <c r="F528">
        <v>0</v>
      </c>
      <c r="G528">
        <v>0</v>
      </c>
      <c r="H528">
        <v>0</v>
      </c>
      <c r="I528">
        <v>0</v>
      </c>
      <c r="J528">
        <v>2.332922983</v>
      </c>
    </row>
    <row r="529" spans="1:10" x14ac:dyDescent="0.25">
      <c r="A529">
        <v>588</v>
      </c>
      <c r="B529">
        <v>-0.37113685899999999</v>
      </c>
      <c r="C529">
        <v>36.021501370000003</v>
      </c>
      <c r="D529">
        <v>0</v>
      </c>
      <c r="E529">
        <v>1</v>
      </c>
      <c r="F529">
        <v>0</v>
      </c>
      <c r="G529">
        <v>0</v>
      </c>
      <c r="H529">
        <v>0</v>
      </c>
      <c r="I529">
        <v>0</v>
      </c>
      <c r="J529">
        <v>2.3191698180000002</v>
      </c>
    </row>
    <row r="530" spans="1:10" x14ac:dyDescent="0.25">
      <c r="A530">
        <v>602</v>
      </c>
      <c r="B530">
        <v>1.6685748060000001</v>
      </c>
      <c r="C530">
        <v>34.796280230000001</v>
      </c>
      <c r="D530">
        <v>0</v>
      </c>
      <c r="E530">
        <v>0</v>
      </c>
      <c r="F530">
        <v>0</v>
      </c>
      <c r="G530">
        <v>0</v>
      </c>
      <c r="H530">
        <v>0</v>
      </c>
      <c r="I530">
        <v>0</v>
      </c>
      <c r="J530">
        <v>2.3080946519999999</v>
      </c>
    </row>
    <row r="531" spans="1:10" x14ac:dyDescent="0.25">
      <c r="A531">
        <v>606</v>
      </c>
      <c r="B531">
        <v>3.9272184060000002</v>
      </c>
      <c r="C531">
        <v>0</v>
      </c>
      <c r="D531">
        <v>0</v>
      </c>
      <c r="E531">
        <v>1</v>
      </c>
      <c r="F531">
        <v>0</v>
      </c>
      <c r="G531">
        <v>0</v>
      </c>
      <c r="H531">
        <v>1</v>
      </c>
      <c r="I531">
        <v>1.228657407</v>
      </c>
      <c r="J531">
        <v>2.222426848</v>
      </c>
    </row>
    <row r="532" spans="1:10" x14ac:dyDescent="0.25">
      <c r="A532">
        <v>589</v>
      </c>
      <c r="B532">
        <v>-0.52692585000000003</v>
      </c>
      <c r="C532">
        <v>16.78552955</v>
      </c>
      <c r="D532">
        <v>0</v>
      </c>
      <c r="E532">
        <v>0</v>
      </c>
      <c r="F532">
        <v>0</v>
      </c>
      <c r="G532">
        <v>0</v>
      </c>
      <c r="H532">
        <v>0</v>
      </c>
      <c r="I532">
        <v>0</v>
      </c>
      <c r="J532">
        <v>2.142122986</v>
      </c>
    </row>
    <row r="533" spans="1:10" x14ac:dyDescent="0.25">
      <c r="A533">
        <v>591</v>
      </c>
      <c r="B533">
        <v>-2.9939276000000001E-2</v>
      </c>
      <c r="C533">
        <v>0</v>
      </c>
      <c r="D533">
        <v>0</v>
      </c>
      <c r="E533">
        <v>0</v>
      </c>
      <c r="F533">
        <v>0</v>
      </c>
      <c r="G533">
        <v>0</v>
      </c>
      <c r="H533">
        <v>0</v>
      </c>
      <c r="I533">
        <v>1.1944444439999999</v>
      </c>
      <c r="J533">
        <v>2.1247434159999998</v>
      </c>
    </row>
    <row r="534" spans="1:10" x14ac:dyDescent="0.25">
      <c r="A534">
        <v>758</v>
      </c>
      <c r="B534">
        <v>0.84982051300000006</v>
      </c>
      <c r="C534">
        <v>42.68334316</v>
      </c>
      <c r="D534">
        <v>0</v>
      </c>
      <c r="E534">
        <v>0</v>
      </c>
      <c r="F534">
        <v>0</v>
      </c>
      <c r="G534">
        <v>0</v>
      </c>
      <c r="H534">
        <v>0</v>
      </c>
      <c r="I534">
        <v>0</v>
      </c>
      <c r="J534">
        <v>1.7908713359999999</v>
      </c>
    </row>
    <row r="535" spans="1:10" x14ac:dyDescent="0.25">
      <c r="A535">
        <v>607</v>
      </c>
      <c r="B535">
        <v>0.18439282800000001</v>
      </c>
      <c r="C535">
        <v>0</v>
      </c>
      <c r="D535">
        <v>0</v>
      </c>
      <c r="E535">
        <v>0</v>
      </c>
      <c r="F535">
        <v>0</v>
      </c>
      <c r="G535">
        <v>0</v>
      </c>
      <c r="H535">
        <v>0</v>
      </c>
      <c r="I535">
        <v>0</v>
      </c>
      <c r="J535">
        <v>0.86101138899999996</v>
      </c>
    </row>
    <row r="536" spans="1:10" x14ac:dyDescent="0.25">
      <c r="A536">
        <v>608</v>
      </c>
      <c r="B536">
        <v>-6.1016187999999999E-2</v>
      </c>
      <c r="C536">
        <v>42.68334316</v>
      </c>
      <c r="D536">
        <v>0</v>
      </c>
      <c r="E536">
        <v>0</v>
      </c>
      <c r="F536">
        <v>0</v>
      </c>
      <c r="G536">
        <v>0</v>
      </c>
      <c r="H536">
        <v>0</v>
      </c>
      <c r="I536">
        <v>0</v>
      </c>
      <c r="J536">
        <v>0.542938539</v>
      </c>
    </row>
    <row r="537" spans="1:10" x14ac:dyDescent="0.25">
      <c r="A537">
        <v>759</v>
      </c>
      <c r="B537">
        <v>-0.99321254999999997</v>
      </c>
      <c r="C537">
        <v>85.366686319999999</v>
      </c>
      <c r="D537">
        <v>0</v>
      </c>
      <c r="E537">
        <v>0</v>
      </c>
      <c r="F537">
        <v>0</v>
      </c>
      <c r="G537">
        <v>0</v>
      </c>
      <c r="H537">
        <v>0</v>
      </c>
      <c r="I537">
        <v>0</v>
      </c>
      <c r="J537">
        <v>0.52577998000000004</v>
      </c>
    </row>
    <row r="538" spans="1:10" x14ac:dyDescent="0.25">
      <c r="A538">
        <v>609</v>
      </c>
      <c r="B538">
        <v>-1.4819635760000001</v>
      </c>
      <c r="C538">
        <v>128.05002949999999</v>
      </c>
      <c r="D538">
        <v>0</v>
      </c>
      <c r="E538">
        <v>0</v>
      </c>
      <c r="F538">
        <v>0</v>
      </c>
      <c r="G538">
        <v>0</v>
      </c>
      <c r="H538">
        <v>0</v>
      </c>
      <c r="I538">
        <v>0</v>
      </c>
      <c r="J538">
        <v>0.231913022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8"/>
  <sheetViews>
    <sheetView workbookViewId="0">
      <selection activeCell="N7" sqref="N7"/>
    </sheetView>
  </sheetViews>
  <sheetFormatPr defaultRowHeight="15" x14ac:dyDescent="0.25"/>
  <cols>
    <col min="1" max="1" width="17.28515625" bestFit="1" customWidth="1"/>
  </cols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32</v>
      </c>
    </row>
    <row r="2" spans="1:11" x14ac:dyDescent="0.25">
      <c r="A2" s="1">
        <v>2</v>
      </c>
      <c r="B2" s="1">
        <v>0.85582000000000003</v>
      </c>
      <c r="C2" s="1">
        <v>0</v>
      </c>
      <c r="D2" s="1">
        <v>0.70742000000000005</v>
      </c>
      <c r="E2" s="1">
        <v>0.125</v>
      </c>
      <c r="F2" s="1">
        <v>1</v>
      </c>
      <c r="G2" s="1">
        <v>0</v>
      </c>
      <c r="H2" s="1">
        <v>0.16667000000000001</v>
      </c>
      <c r="I2" s="1">
        <v>0</v>
      </c>
      <c r="J2" s="1">
        <v>1</v>
      </c>
      <c r="K2" s="1">
        <v>1</v>
      </c>
    </row>
    <row r="3" spans="1:11" x14ac:dyDescent="0.25">
      <c r="A3" s="1">
        <v>4</v>
      </c>
      <c r="B3" s="1">
        <v>0.77446000000000004</v>
      </c>
      <c r="C3" s="1">
        <v>0</v>
      </c>
      <c r="D3" s="1">
        <v>0.68754000000000004</v>
      </c>
      <c r="E3" s="1">
        <v>0</v>
      </c>
      <c r="F3" s="1">
        <v>1</v>
      </c>
      <c r="G3" s="1">
        <v>0</v>
      </c>
      <c r="H3" s="1">
        <v>0</v>
      </c>
      <c r="I3" s="1">
        <v>0</v>
      </c>
      <c r="J3" s="1">
        <v>0.98128000000000004</v>
      </c>
    </row>
    <row r="4" spans="1:11" x14ac:dyDescent="0.25">
      <c r="A4" s="1">
        <v>610</v>
      </c>
      <c r="B4" s="1">
        <v>0.78071999999999997</v>
      </c>
      <c r="C4" s="1">
        <v>0</v>
      </c>
      <c r="D4" s="1">
        <v>0.68754000000000004</v>
      </c>
      <c r="E4" s="1">
        <v>0.25</v>
      </c>
      <c r="F4" s="1">
        <v>1</v>
      </c>
      <c r="G4" s="1">
        <v>0</v>
      </c>
      <c r="H4" s="1">
        <v>0</v>
      </c>
      <c r="I4" s="1">
        <v>0</v>
      </c>
      <c r="J4" s="1">
        <v>0.97963</v>
      </c>
    </row>
    <row r="5" spans="1:11" x14ac:dyDescent="0.25">
      <c r="A5" s="1">
        <v>5</v>
      </c>
      <c r="B5" s="1">
        <v>0.79905999999999999</v>
      </c>
      <c r="C5" s="1">
        <v>0</v>
      </c>
      <c r="D5" s="1">
        <v>0.71921999999999997</v>
      </c>
      <c r="E5" s="1">
        <v>0.25</v>
      </c>
      <c r="F5" s="1">
        <v>1</v>
      </c>
      <c r="G5" s="1">
        <v>0</v>
      </c>
      <c r="H5" s="1">
        <v>0</v>
      </c>
      <c r="I5" s="1">
        <v>0</v>
      </c>
      <c r="J5" s="1">
        <v>0.97265000000000001</v>
      </c>
    </row>
    <row r="6" spans="1:11" x14ac:dyDescent="0.25">
      <c r="A6" s="1">
        <v>611</v>
      </c>
      <c r="B6" s="1">
        <v>0.78071999999999997</v>
      </c>
      <c r="C6" s="1">
        <v>0</v>
      </c>
      <c r="D6" s="1">
        <v>0.68754000000000004</v>
      </c>
      <c r="E6" s="1">
        <v>0.25</v>
      </c>
      <c r="F6" s="1">
        <v>1</v>
      </c>
      <c r="G6" s="1">
        <v>0</v>
      </c>
      <c r="H6" s="1">
        <v>0</v>
      </c>
      <c r="I6" s="1">
        <v>0</v>
      </c>
      <c r="J6" s="1">
        <v>0.95204</v>
      </c>
    </row>
    <row r="7" spans="1:11" x14ac:dyDescent="0.25">
      <c r="A7" s="1">
        <v>8</v>
      </c>
      <c r="B7" s="1">
        <v>0.85619000000000001</v>
      </c>
      <c r="C7" s="1">
        <v>0.20730999999999999</v>
      </c>
      <c r="D7" s="1">
        <v>0</v>
      </c>
      <c r="E7" s="1">
        <v>0.125</v>
      </c>
      <c r="F7" s="1">
        <v>1</v>
      </c>
      <c r="G7" s="1">
        <v>0</v>
      </c>
      <c r="H7" s="1">
        <v>0</v>
      </c>
      <c r="I7" s="1">
        <v>0</v>
      </c>
      <c r="J7" s="1">
        <v>0.94750999999999996</v>
      </c>
    </row>
    <row r="8" spans="1:11" x14ac:dyDescent="0.25">
      <c r="A8" s="1">
        <v>612</v>
      </c>
      <c r="B8" s="1">
        <v>0.76507999999999998</v>
      </c>
      <c r="C8" s="1">
        <v>0</v>
      </c>
      <c r="D8" s="1">
        <v>0.55069999999999997</v>
      </c>
      <c r="E8" s="1">
        <v>0.25</v>
      </c>
      <c r="F8" s="1">
        <v>1</v>
      </c>
      <c r="G8" s="1">
        <v>0</v>
      </c>
      <c r="H8" s="1">
        <v>0</v>
      </c>
      <c r="I8" s="1">
        <v>0</v>
      </c>
      <c r="J8" s="1">
        <v>0.94579000000000002</v>
      </c>
    </row>
    <row r="9" spans="1:11" x14ac:dyDescent="0.25">
      <c r="A9" s="1">
        <v>613</v>
      </c>
      <c r="B9" s="1">
        <v>0.69994000000000001</v>
      </c>
      <c r="C9" s="1">
        <v>0</v>
      </c>
      <c r="D9" s="1">
        <v>0.19228999999999999</v>
      </c>
      <c r="E9" s="1">
        <v>0.75</v>
      </c>
      <c r="F9" s="1">
        <v>1</v>
      </c>
      <c r="G9" s="1">
        <v>0</v>
      </c>
      <c r="H9" s="1">
        <v>0.33333000000000002</v>
      </c>
      <c r="I9" s="1">
        <v>0</v>
      </c>
      <c r="J9" s="1">
        <v>0.94501000000000002</v>
      </c>
    </row>
    <row r="10" spans="1:11" x14ac:dyDescent="0.25">
      <c r="A10" s="1">
        <v>7</v>
      </c>
      <c r="B10" s="1">
        <v>0.75470999999999999</v>
      </c>
      <c r="C10" s="1">
        <v>0</v>
      </c>
      <c r="D10" s="1">
        <v>0</v>
      </c>
      <c r="E10" s="1">
        <v>0.25</v>
      </c>
      <c r="F10" s="1">
        <v>1</v>
      </c>
      <c r="G10" s="1">
        <v>0</v>
      </c>
      <c r="H10" s="1">
        <v>0.16667000000000001</v>
      </c>
      <c r="I10" s="1">
        <v>0.55205000000000004</v>
      </c>
      <c r="J10" s="1">
        <v>0.94496999999999998</v>
      </c>
    </row>
    <row r="11" spans="1:11" x14ac:dyDescent="0.25">
      <c r="A11" s="1">
        <v>12</v>
      </c>
      <c r="B11" s="1">
        <v>0.69669000000000003</v>
      </c>
      <c r="C11" s="1">
        <v>0</v>
      </c>
      <c r="D11" s="1">
        <v>0.67650999999999994</v>
      </c>
      <c r="E11" s="1">
        <v>0</v>
      </c>
      <c r="F11" s="1">
        <v>1</v>
      </c>
      <c r="G11" s="1">
        <v>0</v>
      </c>
      <c r="H11" s="1">
        <v>0</v>
      </c>
      <c r="I11" s="1">
        <v>0</v>
      </c>
      <c r="J11" s="1">
        <v>0.92154000000000003</v>
      </c>
    </row>
    <row r="12" spans="1:11" x14ac:dyDescent="0.25">
      <c r="A12" s="1">
        <v>14</v>
      </c>
      <c r="B12" s="1">
        <v>0.70487</v>
      </c>
      <c r="C12" s="1">
        <v>0</v>
      </c>
      <c r="D12" s="1">
        <v>0</v>
      </c>
      <c r="E12" s="1">
        <v>0.625</v>
      </c>
      <c r="F12" s="1">
        <v>1</v>
      </c>
      <c r="G12" s="1">
        <v>0</v>
      </c>
      <c r="H12" s="1">
        <v>0.33333000000000002</v>
      </c>
      <c r="I12" s="1">
        <v>0</v>
      </c>
      <c r="J12" s="1">
        <v>0.91308999999999996</v>
      </c>
    </row>
    <row r="13" spans="1:11" x14ac:dyDescent="0.25">
      <c r="A13" s="1">
        <v>13</v>
      </c>
      <c r="B13" s="1">
        <v>0.69999</v>
      </c>
      <c r="C13" s="1">
        <v>0</v>
      </c>
      <c r="D13" s="1">
        <v>0</v>
      </c>
      <c r="E13" s="1">
        <v>0.5</v>
      </c>
      <c r="F13" s="1">
        <v>1</v>
      </c>
      <c r="G13" s="1">
        <v>0</v>
      </c>
      <c r="H13" s="1">
        <v>0.33333000000000002</v>
      </c>
      <c r="I13" s="1">
        <v>0</v>
      </c>
      <c r="J13" s="1">
        <v>0.90983000000000003</v>
      </c>
    </row>
    <row r="14" spans="1:11" x14ac:dyDescent="0.25">
      <c r="A14" s="1">
        <v>614</v>
      </c>
      <c r="B14" s="1">
        <v>0.73631000000000002</v>
      </c>
      <c r="C14" s="1">
        <v>0</v>
      </c>
      <c r="D14" s="1">
        <v>0.52771000000000001</v>
      </c>
      <c r="E14" s="1">
        <v>0</v>
      </c>
      <c r="F14" s="1">
        <v>1</v>
      </c>
      <c r="G14" s="1">
        <v>0</v>
      </c>
      <c r="H14" s="1">
        <v>0</v>
      </c>
      <c r="I14" s="1">
        <v>0</v>
      </c>
      <c r="J14" s="1">
        <v>0.88827</v>
      </c>
    </row>
    <row r="15" spans="1:11" x14ac:dyDescent="0.25">
      <c r="A15" s="1">
        <v>19</v>
      </c>
      <c r="B15" s="1">
        <v>0.73316000000000003</v>
      </c>
      <c r="C15" s="1">
        <v>0</v>
      </c>
      <c r="D15" s="1">
        <v>0.62680999999999998</v>
      </c>
      <c r="E15" s="1">
        <v>0</v>
      </c>
      <c r="F15" s="1">
        <v>1</v>
      </c>
      <c r="G15" s="1">
        <v>0</v>
      </c>
      <c r="H15" s="1">
        <v>0</v>
      </c>
      <c r="I15" s="1">
        <v>0</v>
      </c>
      <c r="J15" s="1">
        <v>0.88534000000000002</v>
      </c>
    </row>
    <row r="16" spans="1:11" x14ac:dyDescent="0.25">
      <c r="A16" s="1">
        <v>23</v>
      </c>
      <c r="B16" s="1">
        <v>0.78071999999999997</v>
      </c>
      <c r="C16" s="1">
        <v>0</v>
      </c>
      <c r="D16" s="1">
        <v>0.68754000000000004</v>
      </c>
      <c r="E16" s="1">
        <v>0.25</v>
      </c>
      <c r="F16" s="1">
        <v>1</v>
      </c>
      <c r="G16" s="1">
        <v>0</v>
      </c>
      <c r="H16" s="1">
        <v>0</v>
      </c>
      <c r="I16" s="1">
        <v>0</v>
      </c>
      <c r="J16" s="1">
        <v>0.88429000000000002</v>
      </c>
    </row>
    <row r="17" spans="1:10" x14ac:dyDescent="0.25">
      <c r="A17" s="1">
        <v>22</v>
      </c>
      <c r="B17" s="1">
        <v>0.79069999999999996</v>
      </c>
      <c r="C17" s="1">
        <v>0</v>
      </c>
      <c r="D17" s="1">
        <v>0.62665000000000004</v>
      </c>
      <c r="E17" s="1">
        <v>0</v>
      </c>
      <c r="F17" s="1">
        <v>1</v>
      </c>
      <c r="G17" s="1">
        <v>0</v>
      </c>
      <c r="H17" s="1">
        <v>0</v>
      </c>
      <c r="I17" s="1">
        <v>0</v>
      </c>
      <c r="J17" s="1">
        <v>0.87771999999999994</v>
      </c>
    </row>
    <row r="18" spans="1:10" x14ac:dyDescent="0.25">
      <c r="A18" s="1">
        <v>615</v>
      </c>
      <c r="B18" s="1">
        <v>0.63746000000000003</v>
      </c>
      <c r="C18" s="1">
        <v>0</v>
      </c>
      <c r="D18" s="1">
        <v>0</v>
      </c>
      <c r="E18" s="1">
        <v>0.5</v>
      </c>
      <c r="F18" s="1">
        <v>1</v>
      </c>
      <c r="G18" s="1">
        <v>0</v>
      </c>
      <c r="H18" s="1">
        <v>0.33333000000000002</v>
      </c>
      <c r="I18" s="1">
        <v>0</v>
      </c>
      <c r="J18" s="1">
        <v>0.87692999999999999</v>
      </c>
    </row>
    <row r="19" spans="1:10" x14ac:dyDescent="0.25">
      <c r="A19" s="1">
        <v>18</v>
      </c>
      <c r="B19" s="1">
        <v>0.623</v>
      </c>
      <c r="C19" s="1">
        <v>0</v>
      </c>
      <c r="D19" s="1">
        <v>0</v>
      </c>
      <c r="E19" s="1">
        <v>0.375</v>
      </c>
      <c r="F19" s="1">
        <v>1</v>
      </c>
      <c r="G19" s="1">
        <v>0</v>
      </c>
      <c r="H19" s="1">
        <v>0</v>
      </c>
      <c r="I19" s="1">
        <v>0</v>
      </c>
      <c r="J19" s="1">
        <v>0.87124000000000001</v>
      </c>
    </row>
    <row r="20" spans="1:10" x14ac:dyDescent="0.25">
      <c r="A20" s="1">
        <v>25</v>
      </c>
      <c r="B20" s="1">
        <v>0.68857999999999997</v>
      </c>
      <c r="C20" s="1">
        <v>0</v>
      </c>
      <c r="D20" s="1">
        <v>0</v>
      </c>
      <c r="E20" s="1">
        <v>0.75</v>
      </c>
      <c r="F20" s="1">
        <v>1</v>
      </c>
      <c r="G20" s="1">
        <v>0</v>
      </c>
      <c r="H20" s="1">
        <v>0</v>
      </c>
      <c r="I20" s="1">
        <v>0</v>
      </c>
      <c r="J20" s="1">
        <v>0.86524000000000001</v>
      </c>
    </row>
    <row r="21" spans="1:10" x14ac:dyDescent="0.25">
      <c r="A21" s="1">
        <v>28</v>
      </c>
      <c r="B21" s="1">
        <v>0.56810000000000005</v>
      </c>
      <c r="C21" s="1">
        <v>0</v>
      </c>
      <c r="D21" s="1">
        <v>0</v>
      </c>
      <c r="E21" s="1">
        <v>0.5</v>
      </c>
      <c r="F21" s="1">
        <v>1</v>
      </c>
      <c r="G21" s="1">
        <v>0</v>
      </c>
      <c r="H21" s="1">
        <v>0</v>
      </c>
      <c r="I21" s="1">
        <v>0</v>
      </c>
      <c r="J21" s="1">
        <v>0.85963000000000001</v>
      </c>
    </row>
    <row r="22" spans="1:10" x14ac:dyDescent="0.25">
      <c r="A22" s="1">
        <v>33</v>
      </c>
      <c r="B22" s="1">
        <v>0.81994</v>
      </c>
      <c r="C22" s="1">
        <v>0</v>
      </c>
      <c r="D22" s="1">
        <v>1</v>
      </c>
      <c r="E22" s="1">
        <v>0</v>
      </c>
      <c r="F22" s="1">
        <v>1</v>
      </c>
      <c r="G22" s="1">
        <v>0</v>
      </c>
      <c r="H22" s="1">
        <v>0</v>
      </c>
      <c r="I22" s="1">
        <v>0</v>
      </c>
      <c r="J22" s="1">
        <v>0.85933999999999999</v>
      </c>
    </row>
    <row r="23" spans="1:10" x14ac:dyDescent="0.25">
      <c r="A23" s="1">
        <v>21</v>
      </c>
      <c r="B23" s="1">
        <v>0.62104000000000004</v>
      </c>
      <c r="C23" s="1">
        <v>0</v>
      </c>
      <c r="D23" s="1">
        <v>0</v>
      </c>
      <c r="E23" s="1">
        <v>0.25</v>
      </c>
      <c r="F23" s="1">
        <v>1</v>
      </c>
      <c r="G23" s="1">
        <v>0</v>
      </c>
      <c r="H23" s="1">
        <v>0.16667000000000001</v>
      </c>
      <c r="I23" s="1">
        <v>0</v>
      </c>
      <c r="J23" s="1">
        <v>0.85799999999999998</v>
      </c>
    </row>
    <row r="24" spans="1:10" x14ac:dyDescent="0.25">
      <c r="A24" s="1">
        <v>616</v>
      </c>
      <c r="B24" s="1">
        <v>0.75839999999999996</v>
      </c>
      <c r="C24" s="1">
        <v>0</v>
      </c>
      <c r="D24" s="1">
        <v>0</v>
      </c>
      <c r="E24" s="1">
        <v>0</v>
      </c>
      <c r="F24" s="1">
        <v>1</v>
      </c>
      <c r="G24" s="1">
        <v>0</v>
      </c>
      <c r="H24" s="1">
        <v>0</v>
      </c>
      <c r="I24" s="1">
        <v>0</v>
      </c>
      <c r="J24" s="1">
        <v>0.85470000000000002</v>
      </c>
    </row>
    <row r="25" spans="1:10" x14ac:dyDescent="0.25">
      <c r="A25" s="1">
        <v>26</v>
      </c>
      <c r="B25" s="1">
        <v>0.61473</v>
      </c>
      <c r="C25" s="1">
        <v>0.24565000000000001</v>
      </c>
      <c r="D25" s="1">
        <v>0</v>
      </c>
      <c r="E25" s="1">
        <v>0</v>
      </c>
      <c r="F25" s="1">
        <v>1</v>
      </c>
      <c r="G25" s="1">
        <v>0.5</v>
      </c>
      <c r="H25" s="1">
        <v>0</v>
      </c>
      <c r="I25" s="1">
        <v>0</v>
      </c>
      <c r="J25" s="1">
        <v>0.84831000000000001</v>
      </c>
    </row>
    <row r="26" spans="1:10" x14ac:dyDescent="0.25">
      <c r="A26" s="1">
        <v>34</v>
      </c>
      <c r="B26" s="1">
        <v>0.77066000000000001</v>
      </c>
      <c r="C26" s="1">
        <v>0</v>
      </c>
      <c r="D26" s="1">
        <v>0</v>
      </c>
      <c r="E26" s="1">
        <v>0.25</v>
      </c>
      <c r="F26" s="1">
        <v>1</v>
      </c>
      <c r="G26" s="1">
        <v>0</v>
      </c>
      <c r="H26" s="1">
        <v>0.16667000000000001</v>
      </c>
      <c r="I26" s="1">
        <v>0</v>
      </c>
      <c r="J26" s="1">
        <v>0.83894999999999997</v>
      </c>
    </row>
    <row r="27" spans="1:10" x14ac:dyDescent="0.25">
      <c r="A27" s="1">
        <v>618</v>
      </c>
      <c r="B27" s="1">
        <v>0.75787000000000004</v>
      </c>
      <c r="C27" s="1">
        <v>0</v>
      </c>
      <c r="D27" s="1">
        <v>0</v>
      </c>
      <c r="E27" s="1">
        <v>0.875</v>
      </c>
      <c r="F27" s="1">
        <v>1</v>
      </c>
      <c r="G27" s="1">
        <v>0</v>
      </c>
      <c r="H27" s="1">
        <v>0.33333000000000002</v>
      </c>
      <c r="I27" s="1">
        <v>0</v>
      </c>
      <c r="J27" s="1">
        <v>0.8347</v>
      </c>
    </row>
    <row r="28" spans="1:10" x14ac:dyDescent="0.25">
      <c r="A28" s="1">
        <v>32</v>
      </c>
      <c r="B28" s="1">
        <v>0.61333000000000004</v>
      </c>
      <c r="C28" s="1">
        <v>0</v>
      </c>
      <c r="D28" s="1">
        <v>0</v>
      </c>
      <c r="E28" s="1">
        <v>0.375</v>
      </c>
      <c r="F28" s="1">
        <v>1</v>
      </c>
      <c r="G28" s="1">
        <v>0</v>
      </c>
      <c r="H28" s="1">
        <v>0</v>
      </c>
      <c r="I28" s="1">
        <v>0</v>
      </c>
      <c r="J28" s="1">
        <v>0.83374999999999999</v>
      </c>
    </row>
    <row r="29" spans="1:10" x14ac:dyDescent="0.25">
      <c r="A29" s="1">
        <v>38</v>
      </c>
      <c r="B29" s="1">
        <v>0.78764999999999996</v>
      </c>
      <c r="C29" s="1">
        <v>0</v>
      </c>
      <c r="D29" s="1">
        <v>0</v>
      </c>
      <c r="E29" s="1">
        <v>0.625</v>
      </c>
      <c r="F29" s="1">
        <v>1</v>
      </c>
      <c r="G29" s="1">
        <v>0</v>
      </c>
      <c r="H29" s="1">
        <v>0.33333000000000002</v>
      </c>
      <c r="I29" s="1">
        <v>0</v>
      </c>
      <c r="J29" s="1">
        <v>0.81762000000000001</v>
      </c>
    </row>
    <row r="30" spans="1:10" x14ac:dyDescent="0.25">
      <c r="A30" s="1">
        <v>29</v>
      </c>
      <c r="B30" s="1">
        <v>0.55274999999999996</v>
      </c>
      <c r="C30" s="1">
        <v>0</v>
      </c>
      <c r="D30" s="1">
        <v>0</v>
      </c>
      <c r="E30" s="1">
        <v>0.375</v>
      </c>
      <c r="F30" s="1">
        <v>1</v>
      </c>
      <c r="G30" s="1">
        <v>0</v>
      </c>
      <c r="H30" s="1">
        <v>0</v>
      </c>
      <c r="I30" s="1">
        <v>0</v>
      </c>
      <c r="J30" s="1">
        <v>0.81327000000000005</v>
      </c>
    </row>
    <row r="31" spans="1:10" x14ac:dyDescent="0.25">
      <c r="A31" s="1">
        <v>37</v>
      </c>
      <c r="B31" s="1">
        <v>0.70865999999999996</v>
      </c>
      <c r="C31" s="1">
        <v>0.10295</v>
      </c>
      <c r="D31" s="1">
        <v>0</v>
      </c>
      <c r="E31" s="1">
        <v>0</v>
      </c>
      <c r="F31" s="1">
        <v>1</v>
      </c>
      <c r="G31" s="1">
        <v>8.3330000000000001E-2</v>
      </c>
      <c r="H31" s="1">
        <v>0</v>
      </c>
      <c r="I31" s="1">
        <v>0.34504000000000001</v>
      </c>
      <c r="J31" s="1">
        <v>0.81298000000000004</v>
      </c>
    </row>
    <row r="32" spans="1:10" x14ac:dyDescent="0.25">
      <c r="A32" s="1">
        <v>35</v>
      </c>
      <c r="B32" s="1">
        <v>0.67169999999999996</v>
      </c>
      <c r="C32" s="1">
        <v>7.6770000000000005E-2</v>
      </c>
      <c r="D32" s="1">
        <v>0</v>
      </c>
      <c r="E32" s="1">
        <v>0.25</v>
      </c>
      <c r="F32" s="1">
        <v>1</v>
      </c>
      <c r="G32" s="1">
        <v>0</v>
      </c>
      <c r="H32" s="1">
        <v>0</v>
      </c>
      <c r="I32" s="1">
        <v>0</v>
      </c>
      <c r="J32" s="1">
        <v>0.81093000000000004</v>
      </c>
    </row>
    <row r="33" spans="1:10" x14ac:dyDescent="0.25">
      <c r="A33" s="1">
        <v>42</v>
      </c>
      <c r="B33" s="1">
        <v>0.79696999999999996</v>
      </c>
      <c r="C33" s="1">
        <v>0</v>
      </c>
      <c r="D33" s="1">
        <v>0.62665000000000004</v>
      </c>
      <c r="E33" s="1">
        <v>0.25</v>
      </c>
      <c r="F33" s="1">
        <v>1</v>
      </c>
      <c r="G33" s="1">
        <v>0</v>
      </c>
      <c r="H33" s="1">
        <v>0</v>
      </c>
      <c r="I33" s="1">
        <v>0</v>
      </c>
      <c r="J33" s="1">
        <v>0.80893000000000004</v>
      </c>
    </row>
    <row r="34" spans="1:10" x14ac:dyDescent="0.25">
      <c r="A34" s="1">
        <v>39</v>
      </c>
      <c r="B34" s="1">
        <v>0.49586000000000002</v>
      </c>
      <c r="C34" s="1">
        <v>0</v>
      </c>
      <c r="D34" s="1">
        <v>0</v>
      </c>
      <c r="E34" s="1">
        <v>0.125</v>
      </c>
      <c r="F34" s="1">
        <v>1</v>
      </c>
      <c r="G34" s="1">
        <v>0</v>
      </c>
      <c r="H34" s="1">
        <v>0</v>
      </c>
      <c r="I34" s="1">
        <v>0</v>
      </c>
      <c r="J34" s="1">
        <v>0.80784999999999996</v>
      </c>
    </row>
    <row r="35" spans="1:10" x14ac:dyDescent="0.25">
      <c r="A35" s="1">
        <v>619</v>
      </c>
      <c r="B35" s="1">
        <v>0.49619000000000002</v>
      </c>
      <c r="C35" s="1">
        <v>0</v>
      </c>
      <c r="D35" s="1">
        <v>0</v>
      </c>
      <c r="E35" s="1">
        <v>0.5</v>
      </c>
      <c r="F35" s="1">
        <v>1</v>
      </c>
      <c r="G35" s="1">
        <v>0.16667000000000001</v>
      </c>
      <c r="H35" s="1">
        <v>0</v>
      </c>
      <c r="I35" s="1">
        <v>0.49136000000000002</v>
      </c>
      <c r="J35" s="1">
        <v>0.80725000000000002</v>
      </c>
    </row>
    <row r="36" spans="1:10" x14ac:dyDescent="0.25">
      <c r="A36" s="1">
        <v>620</v>
      </c>
      <c r="B36" s="1">
        <v>0.72941999999999996</v>
      </c>
      <c r="C36" s="1">
        <v>0</v>
      </c>
      <c r="D36" s="1">
        <v>0</v>
      </c>
      <c r="E36" s="1">
        <v>0.125</v>
      </c>
      <c r="F36" s="1">
        <v>1</v>
      </c>
      <c r="G36" s="1">
        <v>0.33333000000000002</v>
      </c>
      <c r="H36" s="1">
        <v>0</v>
      </c>
      <c r="I36" s="1">
        <v>0.48452000000000001</v>
      </c>
      <c r="J36" s="1">
        <v>0.80630000000000002</v>
      </c>
    </row>
    <row r="37" spans="1:10" x14ac:dyDescent="0.25">
      <c r="A37" s="1">
        <v>45</v>
      </c>
      <c r="B37" s="1">
        <v>0.70891999999999999</v>
      </c>
      <c r="C37" s="1">
        <v>0</v>
      </c>
      <c r="D37" s="1">
        <v>0</v>
      </c>
      <c r="E37" s="1">
        <v>0</v>
      </c>
      <c r="F37" s="1">
        <v>1</v>
      </c>
      <c r="G37" s="1">
        <v>0.25</v>
      </c>
      <c r="H37" s="1">
        <v>0</v>
      </c>
      <c r="I37" s="1">
        <v>0</v>
      </c>
      <c r="J37" s="1">
        <v>0.79905999999999999</v>
      </c>
    </row>
    <row r="38" spans="1:10" x14ac:dyDescent="0.25">
      <c r="A38" s="1">
        <v>40</v>
      </c>
      <c r="B38" s="1">
        <v>0.67408000000000001</v>
      </c>
      <c r="C38" s="1">
        <v>0</v>
      </c>
      <c r="D38" s="1">
        <v>0.53539000000000003</v>
      </c>
      <c r="E38" s="1">
        <v>0</v>
      </c>
      <c r="F38" s="1">
        <v>1</v>
      </c>
      <c r="G38" s="1">
        <v>8.3330000000000001E-2</v>
      </c>
      <c r="H38" s="1">
        <v>0</v>
      </c>
      <c r="I38" s="1">
        <v>0</v>
      </c>
      <c r="J38" s="1">
        <v>0.79813000000000001</v>
      </c>
    </row>
    <row r="39" spans="1:10" x14ac:dyDescent="0.25">
      <c r="A39" s="1">
        <v>44</v>
      </c>
      <c r="B39" s="1">
        <v>0.71287</v>
      </c>
      <c r="C39" s="1">
        <v>0</v>
      </c>
      <c r="D39" s="1">
        <v>0</v>
      </c>
      <c r="E39" s="1">
        <v>0</v>
      </c>
      <c r="F39" s="1">
        <v>1</v>
      </c>
      <c r="G39" s="1">
        <v>0.83333000000000002</v>
      </c>
      <c r="H39" s="1">
        <v>0</v>
      </c>
      <c r="I39" s="1">
        <v>0</v>
      </c>
      <c r="J39" s="1">
        <v>0.79466999999999999</v>
      </c>
    </row>
    <row r="40" spans="1:10" x14ac:dyDescent="0.25">
      <c r="A40" s="1">
        <v>46</v>
      </c>
      <c r="B40" s="1">
        <v>0.76837999999999995</v>
      </c>
      <c r="C40" s="1">
        <v>0</v>
      </c>
      <c r="D40" s="1">
        <v>0</v>
      </c>
      <c r="E40" s="1">
        <v>0</v>
      </c>
      <c r="F40" s="1">
        <v>1</v>
      </c>
      <c r="G40" s="1">
        <v>8.3330000000000001E-2</v>
      </c>
      <c r="H40" s="1">
        <v>0</v>
      </c>
      <c r="I40" s="1">
        <v>0</v>
      </c>
      <c r="J40" s="1">
        <v>0.79435</v>
      </c>
    </row>
    <row r="41" spans="1:10" x14ac:dyDescent="0.25">
      <c r="A41" s="1">
        <v>622</v>
      </c>
      <c r="B41" s="1">
        <v>0.63941000000000003</v>
      </c>
      <c r="C41" s="1">
        <v>0</v>
      </c>
      <c r="D41" s="1">
        <v>0.53427000000000002</v>
      </c>
      <c r="E41" s="1">
        <v>0</v>
      </c>
      <c r="F41" s="1">
        <v>1</v>
      </c>
      <c r="G41" s="1">
        <v>0.16667000000000001</v>
      </c>
      <c r="H41" s="1">
        <v>0</v>
      </c>
      <c r="I41" s="1">
        <v>0.41847000000000001</v>
      </c>
      <c r="J41" s="1">
        <v>0.78895999999999999</v>
      </c>
    </row>
    <row r="42" spans="1:10" x14ac:dyDescent="0.25">
      <c r="A42" s="1">
        <v>621</v>
      </c>
      <c r="B42" s="1">
        <v>0.72162000000000004</v>
      </c>
      <c r="C42" s="1">
        <v>0</v>
      </c>
      <c r="D42" s="1">
        <v>0</v>
      </c>
      <c r="E42" s="1">
        <v>0.25</v>
      </c>
      <c r="F42" s="1">
        <v>1</v>
      </c>
      <c r="G42" s="1">
        <v>0</v>
      </c>
      <c r="H42" s="1">
        <v>0.33333000000000002</v>
      </c>
      <c r="I42" s="1">
        <v>0</v>
      </c>
      <c r="J42" s="1">
        <v>0.78776999999999997</v>
      </c>
    </row>
    <row r="43" spans="1:10" x14ac:dyDescent="0.25">
      <c r="A43" s="1">
        <v>43</v>
      </c>
      <c r="B43" s="1">
        <v>0.58855999999999997</v>
      </c>
      <c r="C43" s="1">
        <v>0</v>
      </c>
      <c r="D43" s="1">
        <v>0</v>
      </c>
      <c r="E43" s="1">
        <v>0.5</v>
      </c>
      <c r="F43" s="1">
        <v>1</v>
      </c>
      <c r="G43" s="1">
        <v>0</v>
      </c>
      <c r="H43" s="1">
        <v>0</v>
      </c>
      <c r="I43" s="1">
        <v>0</v>
      </c>
      <c r="J43" s="1">
        <v>0.78734000000000004</v>
      </c>
    </row>
    <row r="44" spans="1:10" x14ac:dyDescent="0.25">
      <c r="A44" s="1">
        <v>50</v>
      </c>
      <c r="B44" s="1">
        <v>0.69264000000000003</v>
      </c>
      <c r="C44" s="1">
        <v>0</v>
      </c>
      <c r="D44" s="1">
        <v>0.2036</v>
      </c>
      <c r="E44" s="1">
        <v>0.875</v>
      </c>
      <c r="F44" s="1">
        <v>1</v>
      </c>
      <c r="G44" s="1">
        <v>0</v>
      </c>
      <c r="H44" s="1">
        <v>0.33333000000000002</v>
      </c>
      <c r="I44" s="1">
        <v>0</v>
      </c>
      <c r="J44" s="1">
        <v>0.78595000000000004</v>
      </c>
    </row>
    <row r="45" spans="1:10" x14ac:dyDescent="0.25">
      <c r="A45" s="1">
        <v>41</v>
      </c>
      <c r="B45" s="1">
        <v>0.44201000000000001</v>
      </c>
      <c r="C45" s="1">
        <v>0</v>
      </c>
      <c r="D45" s="1">
        <v>0</v>
      </c>
      <c r="E45" s="1">
        <v>0.125</v>
      </c>
      <c r="F45" s="1">
        <v>1</v>
      </c>
      <c r="G45" s="1">
        <v>0.5</v>
      </c>
      <c r="H45" s="1">
        <v>0</v>
      </c>
      <c r="I45" s="1">
        <v>0</v>
      </c>
      <c r="J45" s="1">
        <v>0.78395999999999999</v>
      </c>
    </row>
    <row r="46" spans="1:10" x14ac:dyDescent="0.25">
      <c r="A46" s="1">
        <v>49</v>
      </c>
      <c r="B46" s="1">
        <v>0.49965999999999999</v>
      </c>
      <c r="C46" s="1">
        <v>0</v>
      </c>
      <c r="D46" s="1">
        <v>0</v>
      </c>
      <c r="E46" s="1">
        <v>0.375</v>
      </c>
      <c r="F46" s="1">
        <v>1</v>
      </c>
      <c r="G46" s="1">
        <v>0.33333000000000002</v>
      </c>
      <c r="H46" s="1">
        <v>0</v>
      </c>
      <c r="I46" s="1">
        <v>0</v>
      </c>
      <c r="J46" s="1">
        <v>0.78310999999999997</v>
      </c>
    </row>
    <row r="47" spans="1:10" x14ac:dyDescent="0.25">
      <c r="A47" s="1">
        <v>48</v>
      </c>
      <c r="B47" s="1">
        <v>0.80806999999999995</v>
      </c>
      <c r="C47" s="1">
        <v>0</v>
      </c>
      <c r="D47" s="1">
        <v>0</v>
      </c>
      <c r="E47" s="1">
        <v>0.5</v>
      </c>
      <c r="F47" s="1">
        <v>1</v>
      </c>
      <c r="G47" s="1">
        <v>0</v>
      </c>
      <c r="H47" s="1">
        <v>0</v>
      </c>
      <c r="I47" s="1">
        <v>0</v>
      </c>
      <c r="J47" s="1">
        <v>0.78098000000000001</v>
      </c>
    </row>
    <row r="48" spans="1:10" x14ac:dyDescent="0.25">
      <c r="A48" s="1">
        <v>623</v>
      </c>
      <c r="B48" s="1">
        <v>0.56803999999999999</v>
      </c>
      <c r="C48" s="1">
        <v>0</v>
      </c>
      <c r="D48" s="1">
        <v>0</v>
      </c>
      <c r="E48" s="1">
        <v>0.375</v>
      </c>
      <c r="F48" s="1">
        <v>1</v>
      </c>
      <c r="G48" s="1">
        <v>0.16667000000000001</v>
      </c>
      <c r="H48" s="1">
        <v>0</v>
      </c>
      <c r="I48" s="1">
        <v>0.48554000000000003</v>
      </c>
      <c r="J48" s="1">
        <v>0.77607000000000004</v>
      </c>
    </row>
    <row r="49" spans="1:11" x14ac:dyDescent="0.25">
      <c r="A49" s="1">
        <v>53</v>
      </c>
      <c r="B49" s="1">
        <v>0.68850999999999996</v>
      </c>
      <c r="C49" s="1">
        <v>0.10365000000000001</v>
      </c>
      <c r="D49" s="1">
        <v>0</v>
      </c>
      <c r="E49" s="1">
        <v>0.125</v>
      </c>
      <c r="F49" s="1">
        <v>1</v>
      </c>
      <c r="G49" s="1">
        <v>0</v>
      </c>
      <c r="H49" s="1">
        <v>0.16667000000000001</v>
      </c>
      <c r="I49" s="1">
        <v>0</v>
      </c>
      <c r="J49" s="1">
        <v>0.77176999999999996</v>
      </c>
    </row>
    <row r="50" spans="1:11" x14ac:dyDescent="0.25">
      <c r="A50" s="1">
        <v>57</v>
      </c>
      <c r="B50" s="1">
        <v>0.65125</v>
      </c>
      <c r="C50" s="1">
        <v>0</v>
      </c>
      <c r="D50" s="1">
        <v>0</v>
      </c>
      <c r="E50" s="1">
        <v>0.125</v>
      </c>
      <c r="F50" s="1">
        <v>1</v>
      </c>
      <c r="G50" s="1">
        <v>0.33333000000000002</v>
      </c>
      <c r="H50" s="1">
        <v>0</v>
      </c>
      <c r="I50" s="1">
        <v>0.48011999999999999</v>
      </c>
      <c r="J50" s="1">
        <v>0.76549</v>
      </c>
    </row>
    <row r="51" spans="1:11" x14ac:dyDescent="0.25">
      <c r="A51" s="1">
        <v>54</v>
      </c>
      <c r="B51" s="1">
        <v>0.56515000000000004</v>
      </c>
      <c r="C51" s="1">
        <v>0</v>
      </c>
      <c r="D51" s="1">
        <v>0</v>
      </c>
      <c r="E51" s="1">
        <v>0.25</v>
      </c>
      <c r="F51" s="1">
        <v>1</v>
      </c>
      <c r="G51" s="1">
        <v>0.16667000000000001</v>
      </c>
      <c r="H51" s="1">
        <v>0</v>
      </c>
      <c r="I51" s="1">
        <v>0</v>
      </c>
      <c r="J51" s="1">
        <v>0.76327999999999996</v>
      </c>
    </row>
    <row r="52" spans="1:11" x14ac:dyDescent="0.25">
      <c r="A52" s="1">
        <v>59</v>
      </c>
      <c r="B52" s="1">
        <v>0.82094999999999996</v>
      </c>
      <c r="C52" s="1">
        <v>0</v>
      </c>
      <c r="D52" s="1">
        <v>0</v>
      </c>
      <c r="E52" s="1">
        <v>0.25</v>
      </c>
      <c r="F52" s="1">
        <v>1</v>
      </c>
      <c r="G52" s="1">
        <v>8.3330000000000001E-2</v>
      </c>
      <c r="H52" s="1">
        <v>0.33333000000000002</v>
      </c>
      <c r="I52" s="1">
        <v>0</v>
      </c>
      <c r="J52" s="1">
        <v>0.76154999999999995</v>
      </c>
    </row>
    <row r="53" spans="1:11" x14ac:dyDescent="0.25">
      <c r="A53" s="1">
        <v>60</v>
      </c>
      <c r="B53" s="1">
        <v>0.65263000000000004</v>
      </c>
      <c r="C53" s="1">
        <v>0</v>
      </c>
      <c r="D53" s="1">
        <v>0</v>
      </c>
      <c r="E53" s="1">
        <v>0.125</v>
      </c>
      <c r="F53" s="1">
        <v>1</v>
      </c>
      <c r="G53" s="1">
        <v>0</v>
      </c>
      <c r="H53" s="1">
        <v>0</v>
      </c>
      <c r="I53" s="1">
        <v>0.74904999999999999</v>
      </c>
      <c r="J53" s="1">
        <v>0.75748000000000004</v>
      </c>
    </row>
    <row r="54" spans="1:11" x14ac:dyDescent="0.25">
      <c r="A54" s="1">
        <v>77</v>
      </c>
      <c r="B54" s="1">
        <v>1</v>
      </c>
      <c r="C54" s="1">
        <v>0.24565000000000001</v>
      </c>
      <c r="D54" s="1">
        <v>0</v>
      </c>
      <c r="E54" s="1">
        <v>0.25</v>
      </c>
      <c r="F54" s="1">
        <v>1</v>
      </c>
      <c r="G54" s="1">
        <v>0</v>
      </c>
      <c r="H54" s="1">
        <v>0</v>
      </c>
      <c r="I54" s="1">
        <v>0</v>
      </c>
      <c r="J54" s="1">
        <v>0.75646000000000002</v>
      </c>
    </row>
    <row r="55" spans="1:11" x14ac:dyDescent="0.25">
      <c r="A55" s="1">
        <v>625</v>
      </c>
      <c r="B55" s="1">
        <v>0.73324999999999996</v>
      </c>
      <c r="C55" s="1">
        <v>0</v>
      </c>
      <c r="D55" s="1">
        <v>0</v>
      </c>
      <c r="E55" s="1">
        <v>0.25</v>
      </c>
      <c r="F55" s="1">
        <v>1</v>
      </c>
      <c r="G55" s="1">
        <v>0</v>
      </c>
      <c r="H55" s="1">
        <v>0</v>
      </c>
      <c r="I55" s="1">
        <v>0</v>
      </c>
      <c r="J55" s="1">
        <v>0.75571999999999995</v>
      </c>
    </row>
    <row r="56" spans="1:11" x14ac:dyDescent="0.25">
      <c r="A56" s="1">
        <v>67</v>
      </c>
      <c r="B56" s="1">
        <v>0.74185999999999996</v>
      </c>
      <c r="C56" s="1">
        <v>0</v>
      </c>
      <c r="D56" s="1">
        <v>0</v>
      </c>
      <c r="E56" s="1">
        <v>0</v>
      </c>
      <c r="F56" s="1">
        <v>1</v>
      </c>
      <c r="G56" s="1">
        <v>0</v>
      </c>
      <c r="H56" s="1">
        <v>0</v>
      </c>
      <c r="I56" s="1">
        <v>0</v>
      </c>
      <c r="J56" s="1">
        <v>0.75507999999999997</v>
      </c>
    </row>
    <row r="57" spans="1:11" x14ac:dyDescent="0.25">
      <c r="A57" s="1">
        <v>78</v>
      </c>
      <c r="B57" s="1">
        <v>0.95648</v>
      </c>
      <c r="C57" s="1">
        <v>0.24565000000000001</v>
      </c>
      <c r="D57" s="1">
        <v>0</v>
      </c>
      <c r="E57" s="1">
        <v>0.125</v>
      </c>
      <c r="F57" s="1">
        <v>1</v>
      </c>
      <c r="G57" s="1">
        <v>0</v>
      </c>
      <c r="H57" s="1">
        <v>0</v>
      </c>
      <c r="I57" s="1">
        <v>0</v>
      </c>
      <c r="J57" s="1">
        <v>0.755</v>
      </c>
    </row>
    <row r="58" spans="1:11" x14ac:dyDescent="0.25">
      <c r="A58" s="1">
        <v>58</v>
      </c>
      <c r="B58" s="1">
        <v>0.84404000000000001</v>
      </c>
      <c r="C58" s="1">
        <v>0</v>
      </c>
      <c r="D58" s="1">
        <v>0</v>
      </c>
      <c r="E58" s="1">
        <v>0.5</v>
      </c>
      <c r="F58" s="1">
        <v>1</v>
      </c>
      <c r="G58" s="1">
        <v>0</v>
      </c>
      <c r="H58" s="1">
        <v>0.33333000000000002</v>
      </c>
      <c r="I58" s="1">
        <v>0</v>
      </c>
      <c r="J58" s="1">
        <v>0.75344</v>
      </c>
    </row>
    <row r="59" spans="1:11" x14ac:dyDescent="0.25">
      <c r="A59" s="1">
        <v>627</v>
      </c>
      <c r="B59" s="1">
        <v>0.81440999999999997</v>
      </c>
      <c r="C59" s="1">
        <v>0</v>
      </c>
      <c r="D59" s="1">
        <v>0</v>
      </c>
      <c r="E59" s="1">
        <v>0.25</v>
      </c>
      <c r="F59" s="1">
        <v>1</v>
      </c>
      <c r="G59" s="1">
        <v>0</v>
      </c>
      <c r="H59" s="1">
        <v>0</v>
      </c>
      <c r="I59" s="1">
        <v>0</v>
      </c>
      <c r="J59" s="1">
        <v>0.75292000000000003</v>
      </c>
    </row>
    <row r="60" spans="1:11" x14ac:dyDescent="0.25">
      <c r="A60" s="1">
        <v>56</v>
      </c>
      <c r="B60" s="1">
        <v>0.80972999999999995</v>
      </c>
      <c r="C60" s="1">
        <v>0</v>
      </c>
      <c r="D60" s="1">
        <v>0</v>
      </c>
      <c r="E60" s="1">
        <v>0.75</v>
      </c>
      <c r="F60" s="1">
        <v>1</v>
      </c>
      <c r="G60" s="1">
        <v>0</v>
      </c>
      <c r="H60" s="1">
        <v>1</v>
      </c>
      <c r="I60" s="1">
        <v>0</v>
      </c>
      <c r="J60" s="1">
        <v>0.75122</v>
      </c>
    </row>
    <row r="61" spans="1:11" x14ac:dyDescent="0.25">
      <c r="A61" s="2">
        <v>62</v>
      </c>
      <c r="B61" s="2">
        <v>0.55495000000000005</v>
      </c>
      <c r="C61" s="2">
        <v>0</v>
      </c>
      <c r="D61" s="2">
        <v>0.56827000000000005</v>
      </c>
      <c r="E61" s="2">
        <v>0</v>
      </c>
      <c r="F61" s="2">
        <v>1</v>
      </c>
      <c r="G61" s="2">
        <v>0.16667000000000001</v>
      </c>
      <c r="H61" s="2">
        <v>0</v>
      </c>
      <c r="I61" s="2">
        <v>0.47907</v>
      </c>
      <c r="J61" s="2">
        <v>0.74519000000000002</v>
      </c>
      <c r="K61" s="2">
        <v>2</v>
      </c>
    </row>
    <row r="62" spans="1:11" x14ac:dyDescent="0.25">
      <c r="A62" s="2">
        <v>71</v>
      </c>
      <c r="B62" s="2">
        <v>0.63075000000000003</v>
      </c>
      <c r="C62" s="2">
        <v>0.10365000000000001</v>
      </c>
      <c r="D62" s="2">
        <v>0</v>
      </c>
      <c r="E62" s="2">
        <v>0</v>
      </c>
      <c r="F62" s="2">
        <v>1</v>
      </c>
      <c r="G62" s="2">
        <v>0.16667000000000001</v>
      </c>
      <c r="H62" s="2">
        <v>0</v>
      </c>
      <c r="I62" s="2">
        <v>0</v>
      </c>
      <c r="J62" s="2">
        <v>0.73995999999999995</v>
      </c>
    </row>
    <row r="63" spans="1:11" x14ac:dyDescent="0.25">
      <c r="A63" s="2">
        <v>64</v>
      </c>
      <c r="B63" s="2">
        <v>0.64512000000000003</v>
      </c>
      <c r="C63" s="2">
        <v>0.20025999999999999</v>
      </c>
      <c r="D63" s="2">
        <v>0</v>
      </c>
      <c r="E63" s="2">
        <v>0.125</v>
      </c>
      <c r="F63" s="2">
        <v>1</v>
      </c>
      <c r="G63" s="2">
        <v>0</v>
      </c>
      <c r="H63" s="2">
        <v>0</v>
      </c>
      <c r="I63" s="2">
        <v>0</v>
      </c>
      <c r="J63" s="2">
        <v>0.73972000000000004</v>
      </c>
    </row>
    <row r="64" spans="1:11" x14ac:dyDescent="0.25">
      <c r="A64" s="2">
        <v>631</v>
      </c>
      <c r="B64" s="2">
        <v>0.90380000000000005</v>
      </c>
      <c r="C64" s="2">
        <v>0.24565000000000001</v>
      </c>
      <c r="D64" s="2">
        <v>0</v>
      </c>
      <c r="E64" s="2">
        <v>0</v>
      </c>
      <c r="F64" s="2">
        <v>1</v>
      </c>
      <c r="G64" s="2">
        <v>0</v>
      </c>
      <c r="H64" s="2">
        <v>0</v>
      </c>
      <c r="I64" s="2">
        <v>0</v>
      </c>
      <c r="J64" s="2">
        <v>0.73611000000000004</v>
      </c>
    </row>
    <row r="65" spans="1:10" x14ac:dyDescent="0.25">
      <c r="A65" s="2">
        <v>75</v>
      </c>
      <c r="B65" s="2">
        <v>0.72892999999999997</v>
      </c>
      <c r="C65" s="2">
        <v>0</v>
      </c>
      <c r="D65" s="2">
        <v>0</v>
      </c>
      <c r="E65" s="2">
        <v>0</v>
      </c>
      <c r="F65" s="2">
        <v>1</v>
      </c>
      <c r="G65" s="2">
        <v>0.66666999999999998</v>
      </c>
      <c r="H65" s="2">
        <v>0</v>
      </c>
      <c r="I65" s="2">
        <v>0</v>
      </c>
      <c r="J65" s="2">
        <v>0.73250999999999999</v>
      </c>
    </row>
    <row r="66" spans="1:10" x14ac:dyDescent="0.25">
      <c r="A66" s="2">
        <v>94</v>
      </c>
      <c r="B66" s="2">
        <v>0.96255999999999997</v>
      </c>
      <c r="C66" s="2">
        <v>0.24565000000000001</v>
      </c>
      <c r="D66" s="2">
        <v>0</v>
      </c>
      <c r="E66" s="2">
        <v>0</v>
      </c>
      <c r="F66" s="2">
        <v>1</v>
      </c>
      <c r="G66" s="2">
        <v>0</v>
      </c>
      <c r="H66" s="2">
        <v>0</v>
      </c>
      <c r="I66" s="2">
        <v>0</v>
      </c>
      <c r="J66" s="2">
        <v>0.72872999999999999</v>
      </c>
    </row>
    <row r="67" spans="1:10" x14ac:dyDescent="0.25">
      <c r="A67" s="2">
        <v>81</v>
      </c>
      <c r="B67" s="2">
        <v>0.67303000000000002</v>
      </c>
      <c r="C67" s="2">
        <v>0</v>
      </c>
      <c r="D67" s="2">
        <v>0</v>
      </c>
      <c r="E67" s="2">
        <v>0.625</v>
      </c>
      <c r="F67" s="2">
        <v>1</v>
      </c>
      <c r="G67" s="2">
        <v>0</v>
      </c>
      <c r="H67" s="2">
        <v>0.16667000000000001</v>
      </c>
      <c r="I67" s="2">
        <v>0</v>
      </c>
      <c r="J67" s="2">
        <v>0.72589000000000004</v>
      </c>
    </row>
    <row r="68" spans="1:10" x14ac:dyDescent="0.25">
      <c r="A68" s="2">
        <v>73</v>
      </c>
      <c r="B68" s="2">
        <v>0.52939999999999998</v>
      </c>
      <c r="C68" s="2">
        <v>0</v>
      </c>
      <c r="D68" s="2">
        <v>0</v>
      </c>
      <c r="E68" s="2">
        <v>0.5</v>
      </c>
      <c r="F68" s="2">
        <v>1</v>
      </c>
      <c r="G68" s="2">
        <v>0</v>
      </c>
      <c r="H68" s="2">
        <v>0</v>
      </c>
      <c r="I68" s="2">
        <v>0.73219999999999996</v>
      </c>
      <c r="J68" s="2">
        <v>0.72236999999999996</v>
      </c>
    </row>
    <row r="69" spans="1:10" x14ac:dyDescent="0.25">
      <c r="A69" s="2">
        <v>90</v>
      </c>
      <c r="B69" s="2">
        <v>0.74968000000000001</v>
      </c>
      <c r="C69" s="2">
        <v>0</v>
      </c>
      <c r="D69" s="2">
        <v>0</v>
      </c>
      <c r="E69" s="2">
        <v>0.625</v>
      </c>
      <c r="F69" s="2">
        <v>1</v>
      </c>
      <c r="G69" s="2">
        <v>0</v>
      </c>
      <c r="H69" s="2">
        <v>0.33333000000000002</v>
      </c>
      <c r="I69" s="2">
        <v>0</v>
      </c>
      <c r="J69" s="2">
        <v>0.72062999999999999</v>
      </c>
    </row>
    <row r="70" spans="1:10" x14ac:dyDescent="0.25">
      <c r="A70" s="2">
        <v>74</v>
      </c>
      <c r="B70" s="2">
        <v>0.59040000000000004</v>
      </c>
      <c r="C70" s="2">
        <v>0.2059</v>
      </c>
      <c r="D70" s="2">
        <v>0</v>
      </c>
      <c r="E70" s="2">
        <v>0</v>
      </c>
      <c r="F70" s="2">
        <v>1</v>
      </c>
      <c r="G70" s="2">
        <v>0</v>
      </c>
      <c r="H70" s="2">
        <v>0</v>
      </c>
      <c r="I70" s="2">
        <v>0</v>
      </c>
      <c r="J70" s="2">
        <v>0.72047000000000005</v>
      </c>
    </row>
    <row r="71" spans="1:10" x14ac:dyDescent="0.25">
      <c r="A71" s="2">
        <v>87</v>
      </c>
      <c r="B71" s="2">
        <v>0.65490000000000004</v>
      </c>
      <c r="C71" s="2">
        <v>0</v>
      </c>
      <c r="D71" s="2">
        <v>0</v>
      </c>
      <c r="E71" s="2">
        <v>0</v>
      </c>
      <c r="F71" s="2">
        <v>1</v>
      </c>
      <c r="G71" s="2">
        <v>0.25</v>
      </c>
      <c r="H71" s="2">
        <v>0</v>
      </c>
      <c r="I71" s="2">
        <v>0</v>
      </c>
      <c r="J71" s="2">
        <v>0.71921999999999997</v>
      </c>
    </row>
    <row r="72" spans="1:10" x14ac:dyDescent="0.25">
      <c r="A72" s="2">
        <v>88</v>
      </c>
      <c r="B72" s="2">
        <v>0.70950000000000002</v>
      </c>
      <c r="C72" s="2">
        <v>0.24565000000000001</v>
      </c>
      <c r="D72" s="2">
        <v>0</v>
      </c>
      <c r="E72" s="2">
        <v>0.625</v>
      </c>
      <c r="F72" s="2">
        <v>1</v>
      </c>
      <c r="G72" s="2">
        <v>0</v>
      </c>
      <c r="H72" s="2">
        <v>0.33333000000000002</v>
      </c>
      <c r="I72" s="2">
        <v>0</v>
      </c>
      <c r="J72" s="2">
        <v>0.71714999999999995</v>
      </c>
    </row>
    <row r="73" spans="1:10" x14ac:dyDescent="0.25">
      <c r="A73" s="2">
        <v>632</v>
      </c>
      <c r="B73" s="2">
        <v>0.83474999999999999</v>
      </c>
      <c r="C73" s="2">
        <v>0</v>
      </c>
      <c r="D73" s="2">
        <v>0</v>
      </c>
      <c r="E73" s="2">
        <v>0.5</v>
      </c>
      <c r="F73" s="2">
        <v>1</v>
      </c>
      <c r="G73" s="2">
        <v>0</v>
      </c>
      <c r="H73" s="2">
        <v>0.33333000000000002</v>
      </c>
      <c r="I73" s="2">
        <v>0</v>
      </c>
      <c r="J73" s="2">
        <v>0.71589000000000003</v>
      </c>
    </row>
    <row r="74" spans="1:10" x14ac:dyDescent="0.25">
      <c r="A74" s="2">
        <v>634</v>
      </c>
      <c r="B74" s="2">
        <v>0.79196</v>
      </c>
      <c r="C74" s="2">
        <v>0</v>
      </c>
      <c r="D74" s="2">
        <v>0</v>
      </c>
      <c r="E74" s="2">
        <v>1</v>
      </c>
      <c r="F74" s="2">
        <v>1</v>
      </c>
      <c r="G74" s="2">
        <v>0</v>
      </c>
      <c r="H74" s="2">
        <v>0.33333000000000002</v>
      </c>
      <c r="I74" s="2">
        <v>0</v>
      </c>
      <c r="J74" s="2">
        <v>0.71567999999999998</v>
      </c>
    </row>
    <row r="75" spans="1:10" x14ac:dyDescent="0.25">
      <c r="A75" s="2">
        <v>83</v>
      </c>
      <c r="B75" s="2">
        <v>0.69277</v>
      </c>
      <c r="C75" s="2">
        <v>0.18933</v>
      </c>
      <c r="D75" s="2">
        <v>0</v>
      </c>
      <c r="E75" s="2">
        <v>0</v>
      </c>
      <c r="F75" s="2">
        <v>1</v>
      </c>
      <c r="G75" s="2">
        <v>0</v>
      </c>
      <c r="H75" s="2">
        <v>0</v>
      </c>
      <c r="I75" s="2">
        <v>0</v>
      </c>
      <c r="J75" s="2">
        <v>0.71221000000000001</v>
      </c>
    </row>
    <row r="76" spans="1:10" x14ac:dyDescent="0.25">
      <c r="A76" s="2">
        <v>86</v>
      </c>
      <c r="B76" s="2">
        <v>0.53839000000000004</v>
      </c>
      <c r="C76" s="2">
        <v>0</v>
      </c>
      <c r="D76" s="2">
        <v>0</v>
      </c>
      <c r="E76" s="2">
        <v>0.25</v>
      </c>
      <c r="F76" s="2">
        <v>1</v>
      </c>
      <c r="G76" s="2">
        <v>0</v>
      </c>
      <c r="H76" s="2">
        <v>0</v>
      </c>
      <c r="I76" s="2">
        <v>0</v>
      </c>
      <c r="J76" s="2">
        <v>0.71216000000000002</v>
      </c>
    </row>
    <row r="77" spans="1:10" x14ac:dyDescent="0.25">
      <c r="A77" s="2">
        <v>91</v>
      </c>
      <c r="B77" s="2">
        <v>0.73740000000000006</v>
      </c>
      <c r="C77" s="2">
        <v>0</v>
      </c>
      <c r="D77" s="2">
        <v>0</v>
      </c>
      <c r="E77" s="2">
        <v>0</v>
      </c>
      <c r="F77" s="2">
        <v>1</v>
      </c>
      <c r="G77" s="2">
        <v>0.33333000000000002</v>
      </c>
      <c r="H77" s="2">
        <v>0</v>
      </c>
      <c r="I77" s="2">
        <v>0.52612999999999999</v>
      </c>
      <c r="J77" s="2">
        <v>0.71108000000000005</v>
      </c>
    </row>
    <row r="78" spans="1:10" x14ac:dyDescent="0.25">
      <c r="A78" s="2">
        <v>635</v>
      </c>
      <c r="B78" s="2">
        <v>0.70008999999999999</v>
      </c>
      <c r="C78" s="2">
        <v>0</v>
      </c>
      <c r="D78" s="2">
        <v>0</v>
      </c>
      <c r="E78" s="2">
        <v>0.25</v>
      </c>
      <c r="F78" s="2">
        <v>1</v>
      </c>
      <c r="G78" s="2">
        <v>0</v>
      </c>
      <c r="H78" s="2">
        <v>0.33333000000000002</v>
      </c>
      <c r="I78" s="2">
        <v>0</v>
      </c>
      <c r="J78" s="2">
        <v>0.71099000000000001</v>
      </c>
    </row>
    <row r="79" spans="1:10" x14ac:dyDescent="0.25">
      <c r="A79" s="2">
        <v>93</v>
      </c>
      <c r="B79" s="2">
        <v>0.63971999999999996</v>
      </c>
      <c r="C79" s="2">
        <v>0</v>
      </c>
      <c r="D79" s="2">
        <v>0</v>
      </c>
      <c r="E79" s="2">
        <v>0.75</v>
      </c>
      <c r="F79" s="2">
        <v>1</v>
      </c>
      <c r="G79" s="2">
        <v>0</v>
      </c>
      <c r="H79" s="2">
        <v>0</v>
      </c>
      <c r="I79" s="2">
        <v>0</v>
      </c>
      <c r="J79" s="2">
        <v>0.70662999999999998</v>
      </c>
    </row>
    <row r="80" spans="1:10" x14ac:dyDescent="0.25">
      <c r="A80" s="2">
        <v>84</v>
      </c>
      <c r="B80" s="2">
        <v>0.63390000000000002</v>
      </c>
      <c r="C80" s="2">
        <v>0</v>
      </c>
      <c r="D80" s="2">
        <v>0</v>
      </c>
      <c r="E80" s="2">
        <v>0.125</v>
      </c>
      <c r="F80" s="2">
        <v>1</v>
      </c>
      <c r="G80" s="2">
        <v>0</v>
      </c>
      <c r="H80" s="2">
        <v>0</v>
      </c>
      <c r="I80" s="2">
        <v>0.70862999999999998</v>
      </c>
      <c r="J80" s="2">
        <v>0.69986000000000004</v>
      </c>
    </row>
    <row r="81" spans="1:10" x14ac:dyDescent="0.25">
      <c r="A81" s="2">
        <v>99</v>
      </c>
      <c r="B81" s="2">
        <v>0.67737999999999998</v>
      </c>
      <c r="C81" s="2">
        <v>0</v>
      </c>
      <c r="D81" s="2">
        <v>0</v>
      </c>
      <c r="E81" s="2">
        <v>0.25</v>
      </c>
      <c r="F81" s="2">
        <v>1</v>
      </c>
      <c r="G81" s="2">
        <v>0.16667000000000001</v>
      </c>
      <c r="H81" s="2">
        <v>0</v>
      </c>
      <c r="I81" s="2">
        <v>0</v>
      </c>
      <c r="J81" s="2">
        <v>0.69452000000000003</v>
      </c>
    </row>
    <row r="82" spans="1:10" x14ac:dyDescent="0.25">
      <c r="A82" s="2">
        <v>109</v>
      </c>
      <c r="B82" s="2">
        <v>0.86924000000000001</v>
      </c>
      <c r="C82" s="2">
        <v>0.20660000000000001</v>
      </c>
      <c r="D82" s="2">
        <v>0</v>
      </c>
      <c r="E82" s="2">
        <v>0</v>
      </c>
      <c r="F82" s="2">
        <v>1</v>
      </c>
      <c r="G82" s="2">
        <v>0</v>
      </c>
      <c r="H82" s="2">
        <v>0</v>
      </c>
      <c r="I82" s="2">
        <v>0</v>
      </c>
      <c r="J82" s="2">
        <v>0.69401999999999997</v>
      </c>
    </row>
    <row r="83" spans="1:10" x14ac:dyDescent="0.25">
      <c r="A83" s="2">
        <v>96</v>
      </c>
      <c r="B83" s="2">
        <v>0.68679999999999997</v>
      </c>
      <c r="C83" s="2">
        <v>0.10365000000000001</v>
      </c>
      <c r="D83" s="2">
        <v>0</v>
      </c>
      <c r="E83" s="2">
        <v>0.375</v>
      </c>
      <c r="F83" s="2">
        <v>1</v>
      </c>
      <c r="G83" s="2">
        <v>0</v>
      </c>
      <c r="H83" s="2">
        <v>0.16667000000000001</v>
      </c>
      <c r="I83" s="2">
        <v>0</v>
      </c>
      <c r="J83" s="2">
        <v>0.69386999999999999</v>
      </c>
    </row>
    <row r="84" spans="1:10" x14ac:dyDescent="0.25">
      <c r="A84" s="2">
        <v>101</v>
      </c>
      <c r="B84" s="2">
        <v>0.52376999999999996</v>
      </c>
      <c r="C84" s="2">
        <v>0</v>
      </c>
      <c r="D84" s="2">
        <v>0</v>
      </c>
      <c r="E84" s="2">
        <v>0.375</v>
      </c>
      <c r="F84" s="2">
        <v>1</v>
      </c>
      <c r="G84" s="2">
        <v>0.5</v>
      </c>
      <c r="H84" s="2">
        <v>0.16667000000000001</v>
      </c>
      <c r="I84" s="2">
        <v>0.47286</v>
      </c>
      <c r="J84" s="2">
        <v>0.69257000000000002</v>
      </c>
    </row>
    <row r="85" spans="1:10" x14ac:dyDescent="0.25">
      <c r="A85" s="2">
        <v>105</v>
      </c>
      <c r="B85" s="2">
        <v>0.72255999999999998</v>
      </c>
      <c r="C85" s="2">
        <v>0</v>
      </c>
      <c r="D85" s="2">
        <v>0</v>
      </c>
      <c r="E85" s="2">
        <v>0</v>
      </c>
      <c r="F85" s="2">
        <v>1</v>
      </c>
      <c r="G85" s="2">
        <v>0.33333000000000002</v>
      </c>
      <c r="H85" s="2">
        <v>0</v>
      </c>
      <c r="I85" s="2">
        <v>0.48272999999999999</v>
      </c>
      <c r="J85" s="2">
        <v>0.68572999999999995</v>
      </c>
    </row>
    <row r="86" spans="1:10" x14ac:dyDescent="0.25">
      <c r="A86" s="2">
        <v>103</v>
      </c>
      <c r="B86" s="2">
        <v>0.65442</v>
      </c>
      <c r="C86" s="2">
        <v>0.20730999999999999</v>
      </c>
      <c r="D86" s="2">
        <v>0</v>
      </c>
      <c r="E86" s="2">
        <v>0.125</v>
      </c>
      <c r="F86" s="2">
        <v>1</v>
      </c>
      <c r="G86" s="2">
        <v>0</v>
      </c>
      <c r="H86" s="2">
        <v>0.16667000000000001</v>
      </c>
      <c r="I86" s="2">
        <v>0</v>
      </c>
      <c r="J86" s="2">
        <v>0.68450999999999995</v>
      </c>
    </row>
    <row r="87" spans="1:10" x14ac:dyDescent="0.25">
      <c r="A87" s="2">
        <v>68</v>
      </c>
      <c r="B87" s="2">
        <v>0.48304000000000002</v>
      </c>
      <c r="C87" s="2">
        <v>0.18933</v>
      </c>
      <c r="D87" s="2">
        <v>0</v>
      </c>
      <c r="E87" s="2">
        <v>0</v>
      </c>
      <c r="F87" s="2">
        <v>1</v>
      </c>
      <c r="G87" s="2">
        <v>0</v>
      </c>
      <c r="H87" s="2">
        <v>0</v>
      </c>
      <c r="I87" s="2">
        <v>0</v>
      </c>
      <c r="J87" s="2">
        <v>0.68206</v>
      </c>
    </row>
    <row r="88" spans="1:10" x14ac:dyDescent="0.25">
      <c r="A88" s="2">
        <v>122</v>
      </c>
      <c r="B88" s="2">
        <v>0.84321000000000002</v>
      </c>
      <c r="C88" s="2">
        <v>0.20660000000000001</v>
      </c>
      <c r="D88" s="2">
        <v>0</v>
      </c>
      <c r="E88" s="2">
        <v>0</v>
      </c>
      <c r="F88" s="2">
        <v>1</v>
      </c>
      <c r="G88" s="2">
        <v>0</v>
      </c>
      <c r="H88" s="2">
        <v>0</v>
      </c>
      <c r="I88" s="2">
        <v>0</v>
      </c>
      <c r="J88" s="2">
        <v>0.68054999999999999</v>
      </c>
    </row>
    <row r="89" spans="1:10" x14ac:dyDescent="0.25">
      <c r="A89" s="2">
        <v>108</v>
      </c>
      <c r="B89" s="2">
        <v>0.69352000000000003</v>
      </c>
      <c r="C89" s="2">
        <v>0.10365000000000001</v>
      </c>
      <c r="D89" s="2">
        <v>0</v>
      </c>
      <c r="E89" s="2">
        <v>0.375</v>
      </c>
      <c r="F89" s="2">
        <v>1</v>
      </c>
      <c r="G89" s="2">
        <v>0</v>
      </c>
      <c r="H89" s="2">
        <v>0.33333000000000002</v>
      </c>
      <c r="I89" s="2">
        <v>0</v>
      </c>
      <c r="J89" s="2">
        <v>0.67835000000000001</v>
      </c>
    </row>
    <row r="90" spans="1:10" x14ac:dyDescent="0.25">
      <c r="A90" s="2">
        <v>637</v>
      </c>
      <c r="B90" s="2">
        <v>0.70374999999999999</v>
      </c>
      <c r="C90" s="2">
        <v>0.10365000000000001</v>
      </c>
      <c r="D90" s="2">
        <v>0</v>
      </c>
      <c r="E90" s="2">
        <v>0</v>
      </c>
      <c r="F90" s="2">
        <v>1</v>
      </c>
      <c r="G90" s="2">
        <v>0.33333000000000002</v>
      </c>
      <c r="H90" s="2">
        <v>0</v>
      </c>
      <c r="I90" s="2">
        <v>0</v>
      </c>
      <c r="J90" s="2">
        <v>0.67683000000000004</v>
      </c>
    </row>
    <row r="91" spans="1:10" x14ac:dyDescent="0.25">
      <c r="A91" s="2">
        <v>638</v>
      </c>
      <c r="B91" s="2">
        <v>0.56850000000000001</v>
      </c>
      <c r="C91" s="2">
        <v>0.20730999999999999</v>
      </c>
      <c r="D91" s="2">
        <v>0</v>
      </c>
      <c r="E91" s="2">
        <v>0</v>
      </c>
      <c r="F91" s="2">
        <v>1</v>
      </c>
      <c r="G91" s="2">
        <v>0.16667000000000001</v>
      </c>
      <c r="H91" s="2">
        <v>0</v>
      </c>
      <c r="I91" s="2">
        <v>0</v>
      </c>
      <c r="J91" s="2">
        <v>0.66825999999999997</v>
      </c>
    </row>
    <row r="92" spans="1:10" x14ac:dyDescent="0.25">
      <c r="A92" s="2">
        <v>104</v>
      </c>
      <c r="B92" s="2">
        <v>0.52798999999999996</v>
      </c>
      <c r="C92" s="2">
        <v>0.10365000000000001</v>
      </c>
      <c r="D92" s="2">
        <v>0</v>
      </c>
      <c r="E92" s="2">
        <v>0.125</v>
      </c>
      <c r="F92" s="2">
        <v>1</v>
      </c>
      <c r="G92" s="2">
        <v>0</v>
      </c>
      <c r="H92" s="2">
        <v>0</v>
      </c>
      <c r="I92" s="2">
        <v>0</v>
      </c>
      <c r="J92" s="2">
        <v>0.66746000000000005</v>
      </c>
    </row>
    <row r="93" spans="1:10" x14ac:dyDescent="0.25">
      <c r="A93" s="2">
        <v>118</v>
      </c>
      <c r="B93" s="2">
        <v>0.74594000000000005</v>
      </c>
      <c r="C93" s="2">
        <v>0</v>
      </c>
      <c r="D93" s="2">
        <v>0</v>
      </c>
      <c r="E93" s="2">
        <v>0.625</v>
      </c>
      <c r="F93" s="2">
        <v>1</v>
      </c>
      <c r="G93" s="2">
        <v>0</v>
      </c>
      <c r="H93" s="2">
        <v>0.5</v>
      </c>
      <c r="I93" s="2">
        <v>0</v>
      </c>
      <c r="J93" s="2">
        <v>0.66712000000000005</v>
      </c>
    </row>
    <row r="94" spans="1:10" x14ac:dyDescent="0.25">
      <c r="A94" s="2">
        <v>115</v>
      </c>
      <c r="B94" s="2">
        <v>0.64234999999999998</v>
      </c>
      <c r="C94" s="2">
        <v>0</v>
      </c>
      <c r="D94" s="2">
        <v>0</v>
      </c>
      <c r="E94" s="2">
        <v>0</v>
      </c>
      <c r="F94" s="2">
        <v>1</v>
      </c>
      <c r="G94" s="2">
        <v>0.25</v>
      </c>
      <c r="H94" s="2">
        <v>0</v>
      </c>
      <c r="I94" s="2">
        <v>0</v>
      </c>
      <c r="J94" s="2">
        <v>0.66657</v>
      </c>
    </row>
    <row r="95" spans="1:10" x14ac:dyDescent="0.25">
      <c r="A95" s="2">
        <v>119</v>
      </c>
      <c r="B95" s="2">
        <v>0.74139999999999995</v>
      </c>
      <c r="C95" s="2">
        <v>0</v>
      </c>
      <c r="D95" s="2">
        <v>0</v>
      </c>
      <c r="E95" s="2">
        <v>0.25</v>
      </c>
      <c r="F95" s="2">
        <v>1</v>
      </c>
      <c r="G95" s="2">
        <v>0.16667000000000001</v>
      </c>
      <c r="H95" s="2">
        <v>0.33333000000000002</v>
      </c>
      <c r="I95" s="2">
        <v>0.41416999999999998</v>
      </c>
      <c r="J95" s="2">
        <v>0.66585000000000005</v>
      </c>
    </row>
    <row r="96" spans="1:10" x14ac:dyDescent="0.25">
      <c r="A96" s="2">
        <v>639</v>
      </c>
      <c r="B96" s="2">
        <v>0.60833999999999999</v>
      </c>
      <c r="C96" s="2">
        <v>0</v>
      </c>
      <c r="D96" s="2">
        <v>0</v>
      </c>
      <c r="E96" s="2">
        <v>0.5</v>
      </c>
      <c r="F96" s="2">
        <v>1</v>
      </c>
      <c r="G96" s="2">
        <v>0</v>
      </c>
      <c r="H96" s="2">
        <v>0</v>
      </c>
      <c r="I96" s="2">
        <v>0.38478000000000001</v>
      </c>
      <c r="J96" s="2">
        <v>0.66559000000000001</v>
      </c>
    </row>
    <row r="97" spans="1:10" x14ac:dyDescent="0.25">
      <c r="A97" s="2">
        <v>121</v>
      </c>
      <c r="B97" s="2">
        <v>0.72148000000000001</v>
      </c>
      <c r="C97" s="2">
        <v>0.18933</v>
      </c>
      <c r="D97" s="2">
        <v>0</v>
      </c>
      <c r="E97" s="2">
        <v>0.25</v>
      </c>
      <c r="F97" s="2">
        <v>1</v>
      </c>
      <c r="G97" s="2">
        <v>0</v>
      </c>
      <c r="H97" s="2">
        <v>0.33333000000000002</v>
      </c>
      <c r="I97" s="2">
        <v>0</v>
      </c>
      <c r="J97" s="2">
        <v>0.66542999999999997</v>
      </c>
    </row>
    <row r="98" spans="1:10" x14ac:dyDescent="0.25">
      <c r="A98" s="2">
        <v>110</v>
      </c>
      <c r="B98" s="2">
        <v>0.72845000000000004</v>
      </c>
      <c r="C98" s="2">
        <v>0.24565000000000001</v>
      </c>
      <c r="D98" s="2">
        <v>0</v>
      </c>
      <c r="E98" s="2">
        <v>0.625</v>
      </c>
      <c r="F98" s="2">
        <v>1</v>
      </c>
      <c r="G98" s="2">
        <v>0</v>
      </c>
      <c r="H98" s="2">
        <v>0.83333000000000002</v>
      </c>
      <c r="I98" s="2">
        <v>0</v>
      </c>
      <c r="J98" s="2">
        <v>0.66408</v>
      </c>
    </row>
    <row r="99" spans="1:10" x14ac:dyDescent="0.25">
      <c r="A99" s="2">
        <v>52</v>
      </c>
      <c r="B99" s="2">
        <v>0.30686000000000002</v>
      </c>
      <c r="C99" s="2">
        <v>0.44930999999999999</v>
      </c>
      <c r="D99" s="2">
        <v>0</v>
      </c>
      <c r="E99" s="2">
        <v>0</v>
      </c>
      <c r="F99" s="2">
        <v>1</v>
      </c>
      <c r="G99" s="2">
        <v>0</v>
      </c>
      <c r="H99" s="2">
        <v>0</v>
      </c>
      <c r="I99" s="2">
        <v>0</v>
      </c>
      <c r="J99" s="2">
        <v>0.66346000000000005</v>
      </c>
    </row>
    <row r="100" spans="1:10" x14ac:dyDescent="0.25">
      <c r="A100" s="2">
        <v>126</v>
      </c>
      <c r="B100" s="2">
        <v>0.77634999999999998</v>
      </c>
      <c r="C100" s="2">
        <v>0</v>
      </c>
      <c r="D100" s="2">
        <v>0</v>
      </c>
      <c r="E100" s="2">
        <v>0.125</v>
      </c>
      <c r="F100" s="2">
        <v>1</v>
      </c>
      <c r="G100" s="2">
        <v>0.16667000000000001</v>
      </c>
      <c r="H100" s="2">
        <v>0.16667000000000001</v>
      </c>
      <c r="I100" s="2">
        <v>0</v>
      </c>
      <c r="J100" s="2">
        <v>0.66024000000000005</v>
      </c>
    </row>
    <row r="101" spans="1:10" x14ac:dyDescent="0.25">
      <c r="A101" s="2">
        <v>131</v>
      </c>
      <c r="B101" s="2">
        <v>0.78420000000000001</v>
      </c>
      <c r="C101" s="2">
        <v>0</v>
      </c>
      <c r="D101" s="2">
        <v>0</v>
      </c>
      <c r="E101" s="2">
        <v>0.125</v>
      </c>
      <c r="F101" s="2">
        <v>1</v>
      </c>
      <c r="G101" s="2">
        <v>0</v>
      </c>
      <c r="H101" s="2">
        <v>0.16667000000000001</v>
      </c>
      <c r="I101" s="2">
        <v>0.47667999999999999</v>
      </c>
      <c r="J101" s="2">
        <v>0.65988000000000002</v>
      </c>
    </row>
    <row r="102" spans="1:10" x14ac:dyDescent="0.25">
      <c r="A102" s="2">
        <v>644</v>
      </c>
      <c r="B102" s="2">
        <v>0.83674999999999999</v>
      </c>
      <c r="C102" s="2">
        <v>0</v>
      </c>
      <c r="D102" s="2">
        <v>0</v>
      </c>
      <c r="E102" s="2">
        <v>0</v>
      </c>
      <c r="F102" s="2">
        <v>1</v>
      </c>
      <c r="G102" s="2">
        <v>0</v>
      </c>
      <c r="H102" s="2">
        <v>0</v>
      </c>
      <c r="I102" s="2">
        <v>0</v>
      </c>
      <c r="J102" s="2">
        <v>0.65902000000000005</v>
      </c>
    </row>
    <row r="103" spans="1:10" x14ac:dyDescent="0.25">
      <c r="A103" s="2">
        <v>641</v>
      </c>
      <c r="B103" s="2">
        <v>0.52417999999999998</v>
      </c>
      <c r="C103" s="2">
        <v>0</v>
      </c>
      <c r="D103" s="2">
        <v>0</v>
      </c>
      <c r="E103" s="2">
        <v>0.375</v>
      </c>
      <c r="F103" s="2">
        <v>1</v>
      </c>
      <c r="G103" s="2">
        <v>0.33333000000000002</v>
      </c>
      <c r="H103" s="2">
        <v>0</v>
      </c>
      <c r="I103" s="2">
        <v>0.44885000000000003</v>
      </c>
      <c r="J103" s="2">
        <v>0.65793999999999997</v>
      </c>
    </row>
    <row r="104" spans="1:10" x14ac:dyDescent="0.25">
      <c r="A104" s="2">
        <v>80</v>
      </c>
      <c r="B104" s="2">
        <v>0.45824999999999999</v>
      </c>
      <c r="C104" s="2">
        <v>0</v>
      </c>
      <c r="D104" s="2">
        <v>0</v>
      </c>
      <c r="E104" s="2">
        <v>0.125</v>
      </c>
      <c r="F104" s="2">
        <v>1</v>
      </c>
      <c r="G104" s="2">
        <v>0</v>
      </c>
      <c r="H104" s="2">
        <v>0</v>
      </c>
      <c r="I104" s="2">
        <v>0</v>
      </c>
      <c r="J104" s="2">
        <v>0.65785000000000005</v>
      </c>
    </row>
    <row r="105" spans="1:10" x14ac:dyDescent="0.25">
      <c r="A105" s="2">
        <v>113</v>
      </c>
      <c r="B105" s="2">
        <v>0.70481000000000005</v>
      </c>
      <c r="C105" s="2">
        <v>0.24565000000000001</v>
      </c>
      <c r="D105" s="2">
        <v>0</v>
      </c>
      <c r="E105" s="2">
        <v>0.25</v>
      </c>
      <c r="F105" s="2">
        <v>1</v>
      </c>
      <c r="G105" s="2">
        <v>0</v>
      </c>
      <c r="H105" s="2">
        <v>0.33333000000000002</v>
      </c>
      <c r="I105" s="2">
        <v>0</v>
      </c>
      <c r="J105" s="2">
        <v>0.65688000000000002</v>
      </c>
    </row>
    <row r="106" spans="1:10" x14ac:dyDescent="0.25">
      <c r="A106" s="2">
        <v>116</v>
      </c>
      <c r="B106" s="2">
        <v>0.76883000000000001</v>
      </c>
      <c r="C106" s="2">
        <v>0</v>
      </c>
      <c r="D106" s="2">
        <v>0</v>
      </c>
      <c r="E106" s="2">
        <v>0.625</v>
      </c>
      <c r="F106" s="2">
        <v>1</v>
      </c>
      <c r="G106" s="2">
        <v>0</v>
      </c>
      <c r="H106" s="2">
        <v>0.83333000000000002</v>
      </c>
      <c r="I106" s="2">
        <v>0</v>
      </c>
      <c r="J106" s="2">
        <v>0.65571000000000002</v>
      </c>
    </row>
    <row r="107" spans="1:10" x14ac:dyDescent="0.25">
      <c r="A107" s="2">
        <v>128</v>
      </c>
      <c r="B107" s="2">
        <v>0.79754000000000003</v>
      </c>
      <c r="C107" s="2">
        <v>0</v>
      </c>
      <c r="D107" s="2">
        <v>0</v>
      </c>
      <c r="E107" s="2">
        <v>0.25</v>
      </c>
      <c r="F107" s="2">
        <v>1</v>
      </c>
      <c r="G107" s="2">
        <v>0</v>
      </c>
      <c r="H107" s="2">
        <v>0.33333000000000002</v>
      </c>
      <c r="I107" s="2">
        <v>0</v>
      </c>
      <c r="J107" s="2">
        <v>0.65481999999999996</v>
      </c>
    </row>
    <row r="108" spans="1:10" x14ac:dyDescent="0.25">
      <c r="A108" s="2">
        <v>124</v>
      </c>
      <c r="B108" s="2">
        <v>0.64732999999999996</v>
      </c>
      <c r="C108" s="2">
        <v>0</v>
      </c>
      <c r="D108" s="2">
        <v>0</v>
      </c>
      <c r="E108" s="2">
        <v>0.5</v>
      </c>
      <c r="F108" s="2">
        <v>1</v>
      </c>
      <c r="G108" s="2">
        <v>0</v>
      </c>
      <c r="H108" s="2">
        <v>0</v>
      </c>
      <c r="I108" s="2">
        <v>0.33198</v>
      </c>
      <c r="J108" s="2">
        <v>0.65261000000000002</v>
      </c>
    </row>
    <row r="109" spans="1:10" x14ac:dyDescent="0.25">
      <c r="A109" s="2">
        <v>111</v>
      </c>
      <c r="B109" s="2">
        <v>0.59192999999999996</v>
      </c>
      <c r="C109" s="2">
        <v>0</v>
      </c>
      <c r="D109" s="2">
        <v>0</v>
      </c>
      <c r="E109" s="2">
        <v>0.125</v>
      </c>
      <c r="F109" s="2">
        <v>1</v>
      </c>
      <c r="G109" s="2">
        <v>0</v>
      </c>
      <c r="H109" s="2">
        <v>0</v>
      </c>
      <c r="I109" s="2">
        <v>0.65769999999999995</v>
      </c>
      <c r="J109" s="2">
        <v>0.65022000000000002</v>
      </c>
    </row>
    <row r="110" spans="1:10" x14ac:dyDescent="0.25">
      <c r="A110" s="2">
        <v>100</v>
      </c>
      <c r="B110" s="2">
        <v>0.61365000000000003</v>
      </c>
      <c r="C110" s="2">
        <v>0</v>
      </c>
      <c r="D110" s="2">
        <v>0</v>
      </c>
      <c r="E110" s="2">
        <v>0</v>
      </c>
      <c r="F110" s="2">
        <v>1</v>
      </c>
      <c r="G110" s="2">
        <v>0</v>
      </c>
      <c r="H110" s="2">
        <v>0</v>
      </c>
      <c r="I110" s="2">
        <v>0</v>
      </c>
      <c r="J110" s="2">
        <v>0.64976999999999996</v>
      </c>
    </row>
    <row r="111" spans="1:10" x14ac:dyDescent="0.25">
      <c r="A111" s="2">
        <v>127</v>
      </c>
      <c r="B111" s="2">
        <v>0.76497000000000004</v>
      </c>
      <c r="C111" s="2">
        <v>0</v>
      </c>
      <c r="D111" s="2">
        <v>0</v>
      </c>
      <c r="E111" s="2">
        <v>0.25</v>
      </c>
      <c r="F111" s="2">
        <v>1</v>
      </c>
      <c r="G111" s="2">
        <v>0</v>
      </c>
      <c r="H111" s="2">
        <v>0.33333000000000002</v>
      </c>
      <c r="I111" s="2">
        <v>0</v>
      </c>
      <c r="J111" s="2">
        <v>0.64876</v>
      </c>
    </row>
    <row r="112" spans="1:10" x14ac:dyDescent="0.25">
      <c r="A112" s="2">
        <v>97</v>
      </c>
      <c r="B112" s="2">
        <v>0.46840999999999999</v>
      </c>
      <c r="C112" s="2">
        <v>0.49129</v>
      </c>
      <c r="D112" s="2">
        <v>0</v>
      </c>
      <c r="E112" s="2">
        <v>0</v>
      </c>
      <c r="F112" s="2">
        <v>1</v>
      </c>
      <c r="G112" s="2">
        <v>0</v>
      </c>
      <c r="H112" s="2">
        <v>0</v>
      </c>
      <c r="I112" s="2">
        <v>0</v>
      </c>
      <c r="J112" s="2">
        <v>0.64851000000000003</v>
      </c>
    </row>
    <row r="113" spans="1:10" x14ac:dyDescent="0.25">
      <c r="A113" s="2">
        <v>132</v>
      </c>
      <c r="B113" s="2">
        <v>0.72677999999999998</v>
      </c>
      <c r="C113" s="2">
        <v>0</v>
      </c>
      <c r="D113" s="2">
        <v>0</v>
      </c>
      <c r="E113" s="2">
        <v>0.25</v>
      </c>
      <c r="F113" s="2">
        <v>1</v>
      </c>
      <c r="G113" s="2">
        <v>0</v>
      </c>
      <c r="H113" s="2">
        <v>0.33333000000000002</v>
      </c>
      <c r="I113" s="2">
        <v>0</v>
      </c>
      <c r="J113" s="2">
        <v>0.64700999999999997</v>
      </c>
    </row>
    <row r="114" spans="1:10" x14ac:dyDescent="0.25">
      <c r="A114" s="2">
        <v>140</v>
      </c>
      <c r="B114" s="2">
        <v>0.73255000000000003</v>
      </c>
      <c r="C114" s="2">
        <v>0.10365000000000001</v>
      </c>
      <c r="D114" s="2">
        <v>0</v>
      </c>
      <c r="E114" s="2">
        <v>0.375</v>
      </c>
      <c r="F114" s="2">
        <v>1</v>
      </c>
      <c r="G114" s="2">
        <v>0</v>
      </c>
      <c r="H114" s="2">
        <v>0.5</v>
      </c>
      <c r="I114" s="2">
        <v>0</v>
      </c>
      <c r="J114" s="2">
        <v>0.64544000000000001</v>
      </c>
    </row>
    <row r="115" spans="1:10" x14ac:dyDescent="0.25">
      <c r="A115" s="2">
        <v>123</v>
      </c>
      <c r="B115" s="2">
        <v>0.58747000000000005</v>
      </c>
      <c r="C115" s="2">
        <v>9.6600000000000005E-2</v>
      </c>
      <c r="D115" s="2">
        <v>0</v>
      </c>
      <c r="E115" s="2">
        <v>0</v>
      </c>
      <c r="F115" s="2">
        <v>1</v>
      </c>
      <c r="G115" s="2">
        <v>0</v>
      </c>
      <c r="H115" s="2">
        <v>0</v>
      </c>
      <c r="I115" s="2">
        <v>0</v>
      </c>
      <c r="J115" s="2">
        <v>0.64542999999999995</v>
      </c>
    </row>
    <row r="116" spans="1:10" x14ac:dyDescent="0.25">
      <c r="A116" s="2">
        <v>150</v>
      </c>
      <c r="B116" s="2">
        <v>0.74404000000000003</v>
      </c>
      <c r="C116" s="2">
        <v>0</v>
      </c>
      <c r="D116" s="2">
        <v>0</v>
      </c>
      <c r="E116" s="2">
        <v>0.125</v>
      </c>
      <c r="F116" s="2">
        <v>1</v>
      </c>
      <c r="G116" s="2">
        <v>8.3330000000000001E-2</v>
      </c>
      <c r="H116" s="2">
        <v>0.16667000000000001</v>
      </c>
      <c r="I116" s="2">
        <v>0</v>
      </c>
      <c r="J116" s="2">
        <v>0.64495999999999998</v>
      </c>
    </row>
    <row r="117" spans="1:10" x14ac:dyDescent="0.25">
      <c r="A117" s="2">
        <v>134</v>
      </c>
      <c r="B117" s="2">
        <v>0.64222999999999997</v>
      </c>
      <c r="C117" s="2">
        <v>0</v>
      </c>
      <c r="D117" s="2">
        <v>0</v>
      </c>
      <c r="E117" s="2">
        <v>0.25</v>
      </c>
      <c r="F117" s="2">
        <v>1</v>
      </c>
      <c r="G117" s="2">
        <v>0</v>
      </c>
      <c r="H117" s="2">
        <v>0</v>
      </c>
      <c r="I117" s="2">
        <v>0</v>
      </c>
      <c r="J117" s="2">
        <v>0.64456999999999998</v>
      </c>
    </row>
    <row r="118" spans="1:10" x14ac:dyDescent="0.25">
      <c r="A118" s="2">
        <v>120</v>
      </c>
      <c r="B118" s="2">
        <v>0.56208999999999998</v>
      </c>
      <c r="C118" s="2">
        <v>0</v>
      </c>
      <c r="D118" s="2">
        <v>0</v>
      </c>
      <c r="E118" s="2">
        <v>0</v>
      </c>
      <c r="F118" s="2">
        <v>1</v>
      </c>
      <c r="G118" s="2">
        <v>0</v>
      </c>
      <c r="H118" s="2">
        <v>0</v>
      </c>
      <c r="I118" s="2">
        <v>0</v>
      </c>
      <c r="J118" s="2">
        <v>0.64349000000000001</v>
      </c>
    </row>
    <row r="119" spans="1:10" x14ac:dyDescent="0.25">
      <c r="A119" s="2">
        <v>114</v>
      </c>
      <c r="B119" s="2">
        <v>0.48569000000000001</v>
      </c>
      <c r="C119" s="2">
        <v>0.20025999999999999</v>
      </c>
      <c r="D119" s="2">
        <v>0</v>
      </c>
      <c r="E119" s="2">
        <v>0</v>
      </c>
      <c r="F119" s="2">
        <v>1</v>
      </c>
      <c r="G119" s="2">
        <v>0</v>
      </c>
      <c r="H119" s="2">
        <v>0</v>
      </c>
      <c r="I119" s="2">
        <v>0</v>
      </c>
      <c r="J119" s="2">
        <v>0.64268000000000003</v>
      </c>
    </row>
    <row r="120" spans="1:10" x14ac:dyDescent="0.25">
      <c r="A120" s="2">
        <v>159</v>
      </c>
      <c r="B120" s="2">
        <v>0.85451999999999995</v>
      </c>
      <c r="C120" s="2">
        <v>0</v>
      </c>
      <c r="D120" s="2">
        <v>0</v>
      </c>
      <c r="E120" s="2">
        <v>0.5</v>
      </c>
      <c r="F120" s="2">
        <v>1</v>
      </c>
      <c r="G120" s="2">
        <v>0</v>
      </c>
      <c r="H120" s="2">
        <v>0.33333000000000002</v>
      </c>
      <c r="I120" s="2">
        <v>0</v>
      </c>
      <c r="J120" s="2">
        <v>0.64151000000000002</v>
      </c>
    </row>
    <row r="121" spans="1:10" x14ac:dyDescent="0.25">
      <c r="A121" s="2">
        <v>135</v>
      </c>
      <c r="B121" s="2">
        <v>0.67091000000000001</v>
      </c>
      <c r="C121" s="2">
        <v>0</v>
      </c>
      <c r="D121" s="2">
        <v>0</v>
      </c>
      <c r="E121" s="2">
        <v>0.125</v>
      </c>
      <c r="F121" s="2">
        <v>1</v>
      </c>
      <c r="G121" s="2">
        <v>0</v>
      </c>
      <c r="H121" s="2">
        <v>0</v>
      </c>
      <c r="I121" s="2">
        <v>0.69503000000000004</v>
      </c>
      <c r="J121" s="2">
        <v>0.63863999999999999</v>
      </c>
    </row>
    <row r="122" spans="1:10" x14ac:dyDescent="0.25">
      <c r="A122" s="2">
        <v>136</v>
      </c>
      <c r="B122" s="2">
        <v>0.62953999999999999</v>
      </c>
      <c r="C122" s="2">
        <v>0</v>
      </c>
      <c r="D122" s="2">
        <v>0</v>
      </c>
      <c r="E122" s="2">
        <v>0</v>
      </c>
      <c r="F122" s="2">
        <v>1</v>
      </c>
      <c r="G122" s="2">
        <v>0</v>
      </c>
      <c r="H122" s="2">
        <v>0</v>
      </c>
      <c r="I122" s="2">
        <v>0</v>
      </c>
      <c r="J122" s="2">
        <v>0.63556000000000001</v>
      </c>
    </row>
    <row r="123" spans="1:10" x14ac:dyDescent="0.25">
      <c r="A123" s="2">
        <v>154</v>
      </c>
      <c r="B123" s="2">
        <v>0.66430999999999996</v>
      </c>
      <c r="C123" s="2">
        <v>0</v>
      </c>
      <c r="D123" s="2">
        <v>0</v>
      </c>
      <c r="E123" s="2">
        <v>0</v>
      </c>
      <c r="F123" s="2">
        <v>1</v>
      </c>
      <c r="G123" s="2">
        <v>0</v>
      </c>
      <c r="H123" s="2">
        <v>0</v>
      </c>
      <c r="I123" s="2">
        <v>0</v>
      </c>
      <c r="J123" s="2">
        <v>0.63497999999999999</v>
      </c>
    </row>
    <row r="124" spans="1:10" x14ac:dyDescent="0.25">
      <c r="A124" s="2">
        <v>647</v>
      </c>
      <c r="B124" s="2">
        <v>0.73199999999999998</v>
      </c>
      <c r="C124" s="2">
        <v>0</v>
      </c>
      <c r="D124" s="2">
        <v>0</v>
      </c>
      <c r="E124" s="2">
        <v>0.625</v>
      </c>
      <c r="F124" s="2">
        <v>1</v>
      </c>
      <c r="G124" s="2">
        <v>0</v>
      </c>
      <c r="H124" s="2">
        <v>0.66666999999999998</v>
      </c>
      <c r="I124" s="2">
        <v>0</v>
      </c>
      <c r="J124" s="2">
        <v>0.63456999999999997</v>
      </c>
    </row>
    <row r="125" spans="1:10" x14ac:dyDescent="0.25">
      <c r="A125" s="2">
        <v>152</v>
      </c>
      <c r="B125" s="2">
        <v>0.73812999999999995</v>
      </c>
      <c r="C125" s="2">
        <v>0</v>
      </c>
      <c r="D125" s="2">
        <v>0</v>
      </c>
      <c r="E125" s="2">
        <v>0.125</v>
      </c>
      <c r="F125" s="2">
        <v>1</v>
      </c>
      <c r="G125" s="2">
        <v>0</v>
      </c>
      <c r="H125" s="2">
        <v>0.16667000000000001</v>
      </c>
      <c r="I125" s="2">
        <v>0</v>
      </c>
      <c r="J125" s="2">
        <v>0.63353000000000004</v>
      </c>
    </row>
    <row r="126" spans="1:10" x14ac:dyDescent="0.25">
      <c r="A126" s="2">
        <v>643</v>
      </c>
      <c r="B126" s="2">
        <v>0.63453999999999999</v>
      </c>
      <c r="C126" s="2">
        <v>0</v>
      </c>
      <c r="D126" s="2">
        <v>0</v>
      </c>
      <c r="E126" s="2">
        <v>0.25</v>
      </c>
      <c r="F126" s="2">
        <v>1</v>
      </c>
      <c r="G126" s="2">
        <v>0</v>
      </c>
      <c r="H126" s="2">
        <v>0.16667000000000001</v>
      </c>
      <c r="I126" s="2">
        <v>0</v>
      </c>
      <c r="J126" s="2">
        <v>0.63253000000000004</v>
      </c>
    </row>
    <row r="127" spans="1:10" x14ac:dyDescent="0.25">
      <c r="A127" s="2">
        <v>172</v>
      </c>
      <c r="B127" s="2">
        <v>0.70914999999999995</v>
      </c>
      <c r="C127" s="2">
        <v>0</v>
      </c>
      <c r="D127" s="2">
        <v>0</v>
      </c>
      <c r="E127" s="2">
        <v>0.125</v>
      </c>
      <c r="F127" s="2">
        <v>1</v>
      </c>
      <c r="G127" s="2">
        <v>0.16667000000000001</v>
      </c>
      <c r="H127" s="2">
        <v>0.16667000000000001</v>
      </c>
      <c r="I127" s="2">
        <v>0.29962</v>
      </c>
      <c r="J127" s="2">
        <v>0.63231000000000004</v>
      </c>
    </row>
    <row r="128" spans="1:10" x14ac:dyDescent="0.25">
      <c r="A128" s="2">
        <v>141</v>
      </c>
      <c r="B128" s="2">
        <v>0.71547000000000005</v>
      </c>
      <c r="C128" s="2">
        <v>0.10365000000000001</v>
      </c>
      <c r="D128" s="2">
        <v>0</v>
      </c>
      <c r="E128" s="2">
        <v>0</v>
      </c>
      <c r="F128" s="2">
        <v>1</v>
      </c>
      <c r="G128" s="2">
        <v>0.33333000000000002</v>
      </c>
      <c r="H128" s="2">
        <v>0</v>
      </c>
      <c r="I128" s="2">
        <v>0</v>
      </c>
      <c r="J128" s="2">
        <v>0.63148000000000004</v>
      </c>
    </row>
    <row r="129" spans="1:10" x14ac:dyDescent="0.25">
      <c r="A129" s="2">
        <v>147</v>
      </c>
      <c r="B129" s="2">
        <v>0.65242</v>
      </c>
      <c r="C129" s="2">
        <v>0</v>
      </c>
      <c r="D129" s="2">
        <v>0</v>
      </c>
      <c r="E129" s="2">
        <v>0.625</v>
      </c>
      <c r="F129" s="2">
        <v>1</v>
      </c>
      <c r="G129" s="2">
        <v>0</v>
      </c>
      <c r="H129" s="2">
        <v>0.33333000000000002</v>
      </c>
      <c r="I129" s="2">
        <v>0</v>
      </c>
      <c r="J129" s="2">
        <v>0.63077000000000005</v>
      </c>
    </row>
    <row r="130" spans="1:10" x14ac:dyDescent="0.25">
      <c r="A130" s="2">
        <v>649</v>
      </c>
      <c r="B130" s="2">
        <v>0.58875</v>
      </c>
      <c r="C130" s="2">
        <v>0</v>
      </c>
      <c r="D130" s="2">
        <v>0</v>
      </c>
      <c r="E130" s="2">
        <v>0.25</v>
      </c>
      <c r="F130" s="2">
        <v>1</v>
      </c>
      <c r="G130" s="2">
        <v>0</v>
      </c>
      <c r="H130" s="2">
        <v>0</v>
      </c>
      <c r="I130" s="2">
        <v>0</v>
      </c>
      <c r="J130" s="2">
        <v>0.63022999999999996</v>
      </c>
    </row>
    <row r="131" spans="1:10" x14ac:dyDescent="0.25">
      <c r="A131" s="2">
        <v>146</v>
      </c>
      <c r="B131" s="2">
        <v>0.57150000000000001</v>
      </c>
      <c r="C131" s="2">
        <v>0</v>
      </c>
      <c r="D131" s="2">
        <v>0</v>
      </c>
      <c r="E131" s="2">
        <v>0.25</v>
      </c>
      <c r="F131" s="2">
        <v>1</v>
      </c>
      <c r="G131" s="2">
        <v>0</v>
      </c>
      <c r="H131" s="2">
        <v>0</v>
      </c>
      <c r="I131" s="2">
        <v>0.78500000000000003</v>
      </c>
      <c r="J131" s="2">
        <v>0.62883999999999995</v>
      </c>
    </row>
    <row r="132" spans="1:10" x14ac:dyDescent="0.25">
      <c r="A132" s="2">
        <v>153</v>
      </c>
      <c r="B132" s="2">
        <v>0.71726000000000001</v>
      </c>
      <c r="C132" s="2">
        <v>0.24565000000000001</v>
      </c>
      <c r="D132" s="2">
        <v>0</v>
      </c>
      <c r="E132" s="2">
        <v>0.25</v>
      </c>
      <c r="F132" s="2">
        <v>1</v>
      </c>
      <c r="G132" s="2">
        <v>0</v>
      </c>
      <c r="H132" s="2">
        <v>0.33333000000000002</v>
      </c>
      <c r="I132" s="2">
        <v>0</v>
      </c>
      <c r="J132" s="2">
        <v>0.62870999999999999</v>
      </c>
    </row>
    <row r="133" spans="1:10" x14ac:dyDescent="0.25">
      <c r="A133" s="2">
        <v>130</v>
      </c>
      <c r="B133" s="2">
        <v>0.78012999999999999</v>
      </c>
      <c r="C133" s="2">
        <v>0.24565000000000001</v>
      </c>
      <c r="D133" s="2">
        <v>0</v>
      </c>
      <c r="E133" s="2">
        <v>0</v>
      </c>
      <c r="F133" s="2">
        <v>1</v>
      </c>
      <c r="G133" s="2">
        <v>0</v>
      </c>
      <c r="H133" s="2">
        <v>0</v>
      </c>
      <c r="I133" s="2">
        <v>0</v>
      </c>
      <c r="J133" s="2">
        <v>0.62746000000000002</v>
      </c>
    </row>
    <row r="134" spans="1:10" x14ac:dyDescent="0.25">
      <c r="A134" s="2">
        <v>148</v>
      </c>
      <c r="B134" s="2">
        <v>0.55801000000000001</v>
      </c>
      <c r="C134" s="2">
        <v>0</v>
      </c>
      <c r="D134" s="2">
        <v>0</v>
      </c>
      <c r="E134" s="2">
        <v>0.125</v>
      </c>
      <c r="F134" s="2">
        <v>1</v>
      </c>
      <c r="G134" s="2">
        <v>0</v>
      </c>
      <c r="H134" s="2">
        <v>0</v>
      </c>
      <c r="I134" s="2">
        <v>0.54593000000000003</v>
      </c>
      <c r="J134" s="2">
        <v>0.62724000000000002</v>
      </c>
    </row>
    <row r="135" spans="1:10" x14ac:dyDescent="0.25">
      <c r="A135" s="2">
        <v>149</v>
      </c>
      <c r="B135" s="2">
        <v>0.74597000000000002</v>
      </c>
      <c r="C135" s="2">
        <v>0</v>
      </c>
      <c r="D135" s="2">
        <v>0</v>
      </c>
      <c r="E135" s="2">
        <v>0.375</v>
      </c>
      <c r="F135" s="2">
        <v>1</v>
      </c>
      <c r="G135" s="2">
        <v>0</v>
      </c>
      <c r="H135" s="2">
        <v>0</v>
      </c>
      <c r="I135" s="2">
        <v>0</v>
      </c>
      <c r="J135" s="2">
        <v>0.62661</v>
      </c>
    </row>
    <row r="136" spans="1:10" x14ac:dyDescent="0.25">
      <c r="A136" s="2">
        <v>648</v>
      </c>
      <c r="B136" s="2">
        <v>0.56598999999999999</v>
      </c>
      <c r="C136" s="2">
        <v>0.10365000000000001</v>
      </c>
      <c r="D136" s="2">
        <v>0</v>
      </c>
      <c r="E136" s="2">
        <v>0.375</v>
      </c>
      <c r="F136" s="2">
        <v>1</v>
      </c>
      <c r="G136" s="2">
        <v>8.3330000000000001E-2</v>
      </c>
      <c r="H136" s="2">
        <v>0.16667000000000001</v>
      </c>
      <c r="I136" s="2">
        <v>0</v>
      </c>
      <c r="J136" s="2">
        <v>0.62565999999999999</v>
      </c>
    </row>
    <row r="137" spans="1:10" x14ac:dyDescent="0.25">
      <c r="A137" s="2">
        <v>142</v>
      </c>
      <c r="B137" s="2">
        <v>0.71975</v>
      </c>
      <c r="C137" s="2">
        <v>0</v>
      </c>
      <c r="D137" s="2">
        <v>0</v>
      </c>
      <c r="E137" s="2">
        <v>0.5</v>
      </c>
      <c r="F137" s="2">
        <v>1</v>
      </c>
      <c r="G137" s="2">
        <v>0</v>
      </c>
      <c r="H137" s="2">
        <v>0.66666999999999998</v>
      </c>
      <c r="I137" s="2">
        <v>0</v>
      </c>
      <c r="J137" s="2">
        <v>0.62546999999999997</v>
      </c>
    </row>
    <row r="138" spans="1:10" x14ac:dyDescent="0.25">
      <c r="A138" s="2">
        <v>133</v>
      </c>
      <c r="B138" s="2">
        <v>0.60180999999999996</v>
      </c>
      <c r="C138" s="2">
        <v>0.10365000000000001</v>
      </c>
      <c r="D138" s="2">
        <v>0</v>
      </c>
      <c r="E138" s="2">
        <v>0</v>
      </c>
      <c r="F138" s="2">
        <v>1</v>
      </c>
      <c r="G138" s="2">
        <v>0</v>
      </c>
      <c r="H138" s="2">
        <v>0</v>
      </c>
      <c r="I138" s="2">
        <v>0</v>
      </c>
      <c r="J138" s="2">
        <v>0.62290999999999996</v>
      </c>
    </row>
    <row r="139" spans="1:10" x14ac:dyDescent="0.25">
      <c r="A139" s="2">
        <v>177</v>
      </c>
      <c r="B139" s="2">
        <v>0.81379999999999997</v>
      </c>
      <c r="C139" s="2">
        <v>0</v>
      </c>
      <c r="D139" s="2">
        <v>0</v>
      </c>
      <c r="E139" s="2">
        <v>0.5</v>
      </c>
      <c r="F139" s="2">
        <v>1</v>
      </c>
      <c r="G139" s="2">
        <v>0</v>
      </c>
      <c r="H139" s="2">
        <v>0.5</v>
      </c>
      <c r="I139" s="2">
        <v>0</v>
      </c>
      <c r="J139" s="2">
        <v>0.61882999999999999</v>
      </c>
    </row>
    <row r="140" spans="1:10" x14ac:dyDescent="0.25">
      <c r="A140" s="2">
        <v>169</v>
      </c>
      <c r="B140" s="2">
        <v>0.69916999999999996</v>
      </c>
      <c r="C140" s="2">
        <v>0</v>
      </c>
      <c r="D140" s="2">
        <v>0</v>
      </c>
      <c r="E140" s="2">
        <v>0.125</v>
      </c>
      <c r="F140" s="2">
        <v>1</v>
      </c>
      <c r="G140" s="2">
        <v>0</v>
      </c>
      <c r="H140" s="2">
        <v>0.16667000000000001</v>
      </c>
      <c r="I140" s="2">
        <v>0</v>
      </c>
      <c r="J140" s="2">
        <v>0.61819999999999997</v>
      </c>
    </row>
    <row r="141" spans="1:10" x14ac:dyDescent="0.25">
      <c r="A141" s="2">
        <v>161</v>
      </c>
      <c r="B141" s="2">
        <v>0.60833999999999999</v>
      </c>
      <c r="C141" s="2">
        <v>0</v>
      </c>
      <c r="D141" s="2">
        <v>0</v>
      </c>
      <c r="E141" s="2">
        <v>0.5</v>
      </c>
      <c r="F141" s="2">
        <v>1</v>
      </c>
      <c r="G141" s="2">
        <v>0</v>
      </c>
      <c r="H141" s="2">
        <v>0</v>
      </c>
      <c r="I141" s="2">
        <v>0.38478000000000001</v>
      </c>
      <c r="J141" s="2">
        <v>0.61775999999999998</v>
      </c>
    </row>
    <row r="142" spans="1:10" x14ac:dyDescent="0.25">
      <c r="A142" s="2">
        <v>145</v>
      </c>
      <c r="B142" s="2">
        <v>0.45485999999999999</v>
      </c>
      <c r="C142" s="2">
        <v>0</v>
      </c>
      <c r="D142" s="2">
        <v>0</v>
      </c>
      <c r="E142" s="2">
        <v>0.25</v>
      </c>
      <c r="F142" s="2">
        <v>1</v>
      </c>
      <c r="G142" s="2">
        <v>0.33333000000000002</v>
      </c>
      <c r="H142" s="2">
        <v>0</v>
      </c>
      <c r="I142" s="2">
        <v>0</v>
      </c>
      <c r="J142" s="2">
        <v>0.61770999999999998</v>
      </c>
    </row>
    <row r="143" spans="1:10" x14ac:dyDescent="0.25">
      <c r="A143" s="2">
        <v>167</v>
      </c>
      <c r="B143" s="2">
        <v>0.72787000000000002</v>
      </c>
      <c r="C143" s="2">
        <v>0</v>
      </c>
      <c r="D143" s="2">
        <v>0</v>
      </c>
      <c r="E143" s="2">
        <v>0</v>
      </c>
      <c r="F143" s="2">
        <v>1</v>
      </c>
      <c r="G143" s="2">
        <v>0.16667000000000001</v>
      </c>
      <c r="H143" s="2">
        <v>0</v>
      </c>
      <c r="I143" s="2">
        <v>0</v>
      </c>
      <c r="J143" s="2">
        <v>0.61653000000000002</v>
      </c>
    </row>
    <row r="144" spans="1:10" x14ac:dyDescent="0.25">
      <c r="A144" s="2">
        <v>171</v>
      </c>
      <c r="B144" s="2">
        <v>0.64790999999999999</v>
      </c>
      <c r="C144" s="2">
        <v>0</v>
      </c>
      <c r="D144" s="2">
        <v>0</v>
      </c>
      <c r="E144" s="2">
        <v>0.5</v>
      </c>
      <c r="F144" s="2">
        <v>1</v>
      </c>
      <c r="G144" s="2">
        <v>0.33333000000000002</v>
      </c>
      <c r="H144" s="2">
        <v>0.16667000000000001</v>
      </c>
      <c r="I144" s="2">
        <v>0.57808999999999999</v>
      </c>
      <c r="J144" s="2">
        <v>0.61634999999999995</v>
      </c>
    </row>
    <row r="145" spans="1:10" x14ac:dyDescent="0.25">
      <c r="A145" s="2">
        <v>187</v>
      </c>
      <c r="B145" s="2">
        <v>0.63307999999999998</v>
      </c>
      <c r="C145" s="2">
        <v>0</v>
      </c>
      <c r="D145" s="2">
        <v>0</v>
      </c>
      <c r="E145" s="2">
        <v>0.5</v>
      </c>
      <c r="F145" s="2">
        <v>0.36958999999999997</v>
      </c>
      <c r="G145" s="2">
        <v>0</v>
      </c>
      <c r="H145" s="2">
        <v>0</v>
      </c>
      <c r="I145" s="2">
        <v>0.71447000000000005</v>
      </c>
      <c r="J145" s="2">
        <v>0.61500999999999995</v>
      </c>
    </row>
    <row r="146" spans="1:10" x14ac:dyDescent="0.25">
      <c r="A146" s="2">
        <v>188</v>
      </c>
      <c r="B146" s="2">
        <v>0.77256999999999998</v>
      </c>
      <c r="C146" s="2">
        <v>0</v>
      </c>
      <c r="D146" s="2">
        <v>0</v>
      </c>
      <c r="E146" s="2">
        <v>0.25</v>
      </c>
      <c r="F146" s="2">
        <v>1</v>
      </c>
      <c r="G146" s="2">
        <v>0</v>
      </c>
      <c r="H146" s="2">
        <v>0.33333000000000002</v>
      </c>
      <c r="I146" s="2">
        <v>0</v>
      </c>
      <c r="J146" s="2">
        <v>0.61485000000000001</v>
      </c>
    </row>
    <row r="147" spans="1:10" x14ac:dyDescent="0.25">
      <c r="A147" s="2">
        <v>125</v>
      </c>
      <c r="B147" s="2">
        <v>0.47194000000000003</v>
      </c>
      <c r="C147" s="2">
        <v>0</v>
      </c>
      <c r="D147" s="2">
        <v>0</v>
      </c>
      <c r="E147" s="2">
        <v>0.25</v>
      </c>
      <c r="F147" s="2">
        <v>1</v>
      </c>
      <c r="G147" s="2">
        <v>0</v>
      </c>
      <c r="H147" s="2">
        <v>0</v>
      </c>
      <c r="I147" s="2">
        <v>0</v>
      </c>
      <c r="J147" s="2">
        <v>0.61280000000000001</v>
      </c>
    </row>
    <row r="148" spans="1:10" x14ac:dyDescent="0.25">
      <c r="A148" s="2">
        <v>160</v>
      </c>
      <c r="B148" s="2">
        <v>0.76451000000000002</v>
      </c>
      <c r="C148" s="2">
        <v>0</v>
      </c>
      <c r="D148" s="2">
        <v>0</v>
      </c>
      <c r="E148" s="2">
        <v>0</v>
      </c>
      <c r="F148" s="2">
        <v>1</v>
      </c>
      <c r="G148" s="2">
        <v>0</v>
      </c>
      <c r="H148" s="2">
        <v>0</v>
      </c>
      <c r="I148" s="2">
        <v>0</v>
      </c>
      <c r="J148" s="2">
        <v>0.61192999999999997</v>
      </c>
    </row>
    <row r="149" spans="1:10" x14ac:dyDescent="0.25">
      <c r="A149" s="2">
        <v>176</v>
      </c>
      <c r="B149" s="2">
        <v>0.72175</v>
      </c>
      <c r="C149" s="2">
        <v>0</v>
      </c>
      <c r="D149" s="2">
        <v>0</v>
      </c>
      <c r="E149" s="2">
        <v>0.25</v>
      </c>
      <c r="F149" s="2">
        <v>1</v>
      </c>
      <c r="G149" s="2">
        <v>0.16667000000000001</v>
      </c>
      <c r="H149" s="2">
        <v>0.33333000000000002</v>
      </c>
      <c r="I149" s="2">
        <v>0</v>
      </c>
      <c r="J149" s="2">
        <v>0.60987000000000002</v>
      </c>
    </row>
    <row r="150" spans="1:10" x14ac:dyDescent="0.25">
      <c r="A150" s="2">
        <v>189</v>
      </c>
      <c r="B150" s="2">
        <v>0.72101999999999999</v>
      </c>
      <c r="C150" s="2">
        <v>0</v>
      </c>
      <c r="D150" s="2">
        <v>0</v>
      </c>
      <c r="E150" s="2">
        <v>0.25</v>
      </c>
      <c r="F150" s="2">
        <v>1</v>
      </c>
      <c r="G150" s="2">
        <v>0</v>
      </c>
      <c r="H150" s="2">
        <v>0.33333000000000002</v>
      </c>
      <c r="I150" s="2">
        <v>0</v>
      </c>
      <c r="J150" s="2">
        <v>0.60985</v>
      </c>
    </row>
    <row r="151" spans="1:10" x14ac:dyDescent="0.25">
      <c r="A151" s="2">
        <v>144</v>
      </c>
      <c r="B151" s="2">
        <v>0.51876999999999995</v>
      </c>
      <c r="C151" s="2">
        <v>0.24565000000000001</v>
      </c>
      <c r="D151" s="2">
        <v>0</v>
      </c>
      <c r="E151" s="2">
        <v>0.25</v>
      </c>
      <c r="F151" s="2">
        <v>1</v>
      </c>
      <c r="G151" s="2">
        <v>0</v>
      </c>
      <c r="H151" s="2">
        <v>0</v>
      </c>
      <c r="I151" s="2">
        <v>0</v>
      </c>
      <c r="J151" s="2">
        <v>0.60794000000000004</v>
      </c>
    </row>
    <row r="152" spans="1:10" x14ac:dyDescent="0.25">
      <c r="A152" s="2">
        <v>650</v>
      </c>
      <c r="B152" s="2">
        <v>0.60638999999999998</v>
      </c>
      <c r="C152" s="2">
        <v>0.24565000000000001</v>
      </c>
      <c r="D152" s="2">
        <v>0</v>
      </c>
      <c r="E152" s="2">
        <v>0.25</v>
      </c>
      <c r="F152" s="2">
        <v>1</v>
      </c>
      <c r="G152" s="2">
        <v>0</v>
      </c>
      <c r="H152" s="2">
        <v>0.33333000000000002</v>
      </c>
      <c r="I152" s="2">
        <v>0</v>
      </c>
      <c r="J152" s="2">
        <v>0.60587000000000002</v>
      </c>
    </row>
    <row r="153" spans="1:10" x14ac:dyDescent="0.25">
      <c r="A153" s="2">
        <v>174</v>
      </c>
      <c r="B153" s="2">
        <v>0.62809999999999999</v>
      </c>
      <c r="C153" s="2">
        <v>0.10365000000000001</v>
      </c>
      <c r="D153" s="2">
        <v>0</v>
      </c>
      <c r="E153" s="2">
        <v>0</v>
      </c>
      <c r="F153" s="2">
        <v>1</v>
      </c>
      <c r="G153" s="2">
        <v>0</v>
      </c>
      <c r="H153" s="2">
        <v>0</v>
      </c>
      <c r="I153" s="2">
        <v>0</v>
      </c>
      <c r="J153" s="2">
        <v>0.60446</v>
      </c>
    </row>
    <row r="154" spans="1:10" x14ac:dyDescent="0.25">
      <c r="A154" s="2">
        <v>143</v>
      </c>
      <c r="B154" s="2">
        <v>0.53920999999999997</v>
      </c>
      <c r="C154" s="2">
        <v>0</v>
      </c>
      <c r="D154" s="2">
        <v>0</v>
      </c>
      <c r="E154" s="2">
        <v>0</v>
      </c>
      <c r="F154" s="2">
        <v>1</v>
      </c>
      <c r="G154" s="2">
        <v>0.33333000000000002</v>
      </c>
      <c r="H154" s="2">
        <v>0</v>
      </c>
      <c r="I154" s="2">
        <v>0</v>
      </c>
      <c r="J154" s="2">
        <v>0.60421999999999998</v>
      </c>
    </row>
    <row r="155" spans="1:10" x14ac:dyDescent="0.25">
      <c r="A155" s="2">
        <v>197</v>
      </c>
      <c r="B155" s="2">
        <v>0.48314000000000001</v>
      </c>
      <c r="C155" s="2">
        <v>0.10365000000000001</v>
      </c>
      <c r="D155" s="2">
        <v>0</v>
      </c>
      <c r="E155" s="2">
        <v>0</v>
      </c>
      <c r="F155" s="2">
        <v>1</v>
      </c>
      <c r="G155" s="2">
        <v>0.25</v>
      </c>
      <c r="H155" s="2">
        <v>0</v>
      </c>
      <c r="I155" s="2">
        <v>0</v>
      </c>
      <c r="J155" s="2">
        <v>0.60265000000000002</v>
      </c>
    </row>
    <row r="156" spans="1:10" x14ac:dyDescent="0.25">
      <c r="A156" s="2">
        <v>179</v>
      </c>
      <c r="B156" s="2">
        <v>0.67532999999999999</v>
      </c>
      <c r="C156" s="2">
        <v>0</v>
      </c>
      <c r="D156" s="2">
        <v>0</v>
      </c>
      <c r="E156" s="2">
        <v>0.5</v>
      </c>
      <c r="F156" s="2">
        <v>1</v>
      </c>
      <c r="G156" s="2">
        <v>0</v>
      </c>
      <c r="H156" s="2">
        <v>0.33333000000000002</v>
      </c>
      <c r="I156" s="2">
        <v>0</v>
      </c>
      <c r="J156" s="2">
        <v>0.60226999999999997</v>
      </c>
    </row>
    <row r="157" spans="1:10" x14ac:dyDescent="0.25">
      <c r="A157" s="2">
        <v>184</v>
      </c>
      <c r="B157" s="2">
        <v>0.69555999999999996</v>
      </c>
      <c r="C157" s="2">
        <v>0</v>
      </c>
      <c r="D157" s="2">
        <v>0</v>
      </c>
      <c r="E157" s="2">
        <v>0.625</v>
      </c>
      <c r="F157" s="2">
        <v>1</v>
      </c>
      <c r="G157" s="2">
        <v>0</v>
      </c>
      <c r="H157" s="2">
        <v>0.5</v>
      </c>
      <c r="I157" s="2">
        <v>0</v>
      </c>
      <c r="J157" s="2">
        <v>0.60206000000000004</v>
      </c>
    </row>
    <row r="158" spans="1:10" x14ac:dyDescent="0.25">
      <c r="A158" s="2">
        <v>193</v>
      </c>
      <c r="B158" s="2">
        <v>0.69020000000000004</v>
      </c>
      <c r="C158" s="2">
        <v>0.18933</v>
      </c>
      <c r="D158" s="2">
        <v>0</v>
      </c>
      <c r="E158" s="2">
        <v>0</v>
      </c>
      <c r="F158" s="2">
        <v>1</v>
      </c>
      <c r="G158" s="2">
        <v>0.33333000000000002</v>
      </c>
      <c r="H158" s="2">
        <v>0</v>
      </c>
      <c r="I158" s="2">
        <v>0.51265000000000005</v>
      </c>
      <c r="J158" s="2">
        <v>0.60070999999999997</v>
      </c>
    </row>
    <row r="159" spans="1:10" x14ac:dyDescent="0.25">
      <c r="A159" s="2">
        <v>183</v>
      </c>
      <c r="B159" s="2">
        <v>0.66147</v>
      </c>
      <c r="C159" s="2">
        <v>0.10295</v>
      </c>
      <c r="D159" s="2">
        <v>0</v>
      </c>
      <c r="E159" s="2">
        <v>0.125</v>
      </c>
      <c r="F159" s="2">
        <v>1</v>
      </c>
      <c r="G159" s="2">
        <v>0</v>
      </c>
      <c r="H159" s="2">
        <v>0</v>
      </c>
      <c r="I159" s="2">
        <v>0.59326999999999996</v>
      </c>
      <c r="J159" s="2">
        <v>0.60050999999999999</v>
      </c>
    </row>
    <row r="160" spans="1:10" x14ac:dyDescent="0.25">
      <c r="A160" s="2">
        <v>657</v>
      </c>
      <c r="B160" s="2">
        <v>0.74472000000000005</v>
      </c>
      <c r="C160" s="2">
        <v>0</v>
      </c>
      <c r="D160" s="2">
        <v>0</v>
      </c>
      <c r="E160" s="2">
        <v>0</v>
      </c>
      <c r="F160" s="2">
        <v>1</v>
      </c>
      <c r="G160" s="2">
        <v>0</v>
      </c>
      <c r="H160" s="2">
        <v>0</v>
      </c>
      <c r="I160" s="2">
        <v>0</v>
      </c>
      <c r="J160" s="2">
        <v>0.59907999999999995</v>
      </c>
    </row>
    <row r="161" spans="1:10" x14ac:dyDescent="0.25">
      <c r="A161" s="2">
        <v>651</v>
      </c>
      <c r="B161" s="2">
        <v>0.49691000000000002</v>
      </c>
      <c r="C161" s="2">
        <v>0</v>
      </c>
      <c r="D161" s="2">
        <v>0</v>
      </c>
      <c r="E161" s="2">
        <v>0.375</v>
      </c>
      <c r="F161" s="2">
        <v>1</v>
      </c>
      <c r="G161" s="2">
        <v>0</v>
      </c>
      <c r="H161" s="2">
        <v>0</v>
      </c>
      <c r="I161" s="2">
        <v>0</v>
      </c>
      <c r="J161" s="2">
        <v>0.59826999999999997</v>
      </c>
    </row>
    <row r="162" spans="1:10" x14ac:dyDescent="0.25">
      <c r="A162" s="2">
        <v>656</v>
      </c>
      <c r="B162" s="2">
        <v>0.77273999999999998</v>
      </c>
      <c r="C162" s="2">
        <v>0</v>
      </c>
      <c r="D162" s="2">
        <v>0</v>
      </c>
      <c r="E162" s="2">
        <v>0</v>
      </c>
      <c r="F162" s="2">
        <v>1</v>
      </c>
      <c r="G162" s="2">
        <v>0</v>
      </c>
      <c r="H162" s="2">
        <v>0</v>
      </c>
      <c r="I162" s="2">
        <v>0.71889999999999998</v>
      </c>
      <c r="J162" s="2">
        <v>0.59763999999999995</v>
      </c>
    </row>
    <row r="163" spans="1:10" x14ac:dyDescent="0.25">
      <c r="A163" s="2">
        <v>654</v>
      </c>
      <c r="B163" s="2">
        <v>0.64876</v>
      </c>
      <c r="C163" s="2">
        <v>0.18933</v>
      </c>
      <c r="D163" s="2">
        <v>0</v>
      </c>
      <c r="E163" s="2">
        <v>0.125</v>
      </c>
      <c r="F163" s="2">
        <v>1</v>
      </c>
      <c r="G163" s="2">
        <v>0.16667000000000001</v>
      </c>
      <c r="H163" s="2">
        <v>0.16667000000000001</v>
      </c>
      <c r="I163" s="2">
        <v>0</v>
      </c>
      <c r="J163" s="2">
        <v>0.59745000000000004</v>
      </c>
    </row>
    <row r="164" spans="1:10" x14ac:dyDescent="0.25">
      <c r="A164" s="2">
        <v>664</v>
      </c>
      <c r="B164" s="2">
        <v>0.72318000000000005</v>
      </c>
      <c r="C164" s="2">
        <v>0</v>
      </c>
      <c r="D164" s="2">
        <v>0</v>
      </c>
      <c r="E164" s="2">
        <v>0.125</v>
      </c>
      <c r="F164" s="2">
        <v>1</v>
      </c>
      <c r="G164" s="2">
        <v>0.16667000000000001</v>
      </c>
      <c r="H164" s="2">
        <v>0.16667000000000001</v>
      </c>
      <c r="I164" s="2">
        <v>0.32121</v>
      </c>
      <c r="J164" s="2">
        <v>0.59624999999999995</v>
      </c>
    </row>
    <row r="165" spans="1:10" x14ac:dyDescent="0.25">
      <c r="A165" s="2">
        <v>658</v>
      </c>
      <c r="B165" s="2">
        <v>0.74463999999999997</v>
      </c>
      <c r="C165" s="2">
        <v>0</v>
      </c>
      <c r="D165" s="2">
        <v>0</v>
      </c>
      <c r="E165" s="2">
        <v>0</v>
      </c>
      <c r="F165" s="2">
        <v>1</v>
      </c>
      <c r="G165" s="2">
        <v>0.33333000000000002</v>
      </c>
      <c r="H165" s="2">
        <v>0</v>
      </c>
      <c r="I165" s="2">
        <v>0.67662999999999995</v>
      </c>
      <c r="J165" s="2">
        <v>0.59624999999999995</v>
      </c>
    </row>
    <row r="166" spans="1:10" x14ac:dyDescent="0.25">
      <c r="A166" s="2">
        <v>207</v>
      </c>
      <c r="B166" s="2">
        <v>0.72685999999999995</v>
      </c>
      <c r="C166" s="2">
        <v>0</v>
      </c>
      <c r="D166" s="2">
        <v>0</v>
      </c>
      <c r="E166" s="2">
        <v>0.25</v>
      </c>
      <c r="F166" s="2">
        <v>1</v>
      </c>
      <c r="G166" s="2">
        <v>0.16667000000000001</v>
      </c>
      <c r="H166" s="2">
        <v>0.33333000000000002</v>
      </c>
      <c r="I166" s="2">
        <v>0</v>
      </c>
      <c r="J166" s="2">
        <v>0.59419999999999995</v>
      </c>
    </row>
    <row r="167" spans="1:10" x14ac:dyDescent="0.25">
      <c r="A167" s="2">
        <v>180</v>
      </c>
      <c r="B167" s="2">
        <v>0.47139999999999999</v>
      </c>
      <c r="C167" s="2">
        <v>0.24565000000000001</v>
      </c>
      <c r="D167" s="2">
        <v>0</v>
      </c>
      <c r="E167" s="2">
        <v>0.5</v>
      </c>
      <c r="F167" s="2">
        <v>1</v>
      </c>
      <c r="G167" s="2">
        <v>0</v>
      </c>
      <c r="H167" s="2">
        <v>0</v>
      </c>
      <c r="I167" s="2">
        <v>0</v>
      </c>
      <c r="J167" s="2">
        <v>0.59399000000000002</v>
      </c>
    </row>
    <row r="168" spans="1:10" x14ac:dyDescent="0.25">
      <c r="A168" s="2">
        <v>165</v>
      </c>
      <c r="B168" s="2">
        <v>0.53488999999999998</v>
      </c>
      <c r="C168" s="2">
        <v>9.6600000000000005E-2</v>
      </c>
      <c r="D168" s="2">
        <v>0</v>
      </c>
      <c r="E168" s="2">
        <v>0.125</v>
      </c>
      <c r="F168" s="2">
        <v>1</v>
      </c>
      <c r="G168" s="2">
        <v>0</v>
      </c>
      <c r="H168" s="2">
        <v>0</v>
      </c>
      <c r="I168" s="2">
        <v>0</v>
      </c>
      <c r="J168" s="2">
        <v>0.59375</v>
      </c>
    </row>
    <row r="169" spans="1:10" x14ac:dyDescent="0.25">
      <c r="A169" s="2">
        <v>158</v>
      </c>
      <c r="B169" s="2">
        <v>0.69055999999999995</v>
      </c>
      <c r="C169" s="2">
        <v>0</v>
      </c>
      <c r="D169" s="2">
        <v>0</v>
      </c>
      <c r="E169" s="2">
        <v>0</v>
      </c>
      <c r="F169" s="2">
        <v>1</v>
      </c>
      <c r="G169" s="2">
        <v>0</v>
      </c>
      <c r="H169" s="2">
        <v>0</v>
      </c>
      <c r="I169" s="2">
        <v>0</v>
      </c>
      <c r="J169" s="2">
        <v>0.59345999999999999</v>
      </c>
    </row>
    <row r="170" spans="1:10" x14ac:dyDescent="0.25">
      <c r="A170" s="2">
        <v>215</v>
      </c>
      <c r="B170" s="2">
        <v>0.71921999999999997</v>
      </c>
      <c r="C170" s="2">
        <v>0</v>
      </c>
      <c r="D170" s="2">
        <v>0</v>
      </c>
      <c r="E170" s="2">
        <v>0.125</v>
      </c>
      <c r="F170" s="2">
        <v>1</v>
      </c>
      <c r="G170" s="2">
        <v>8.3330000000000001E-2</v>
      </c>
      <c r="H170" s="2">
        <v>0.16667000000000001</v>
      </c>
      <c r="I170" s="2">
        <v>0</v>
      </c>
      <c r="J170" s="2">
        <v>0.59316000000000002</v>
      </c>
    </row>
    <row r="171" spans="1:10" x14ac:dyDescent="0.25">
      <c r="A171" s="2">
        <v>208</v>
      </c>
      <c r="B171" s="2">
        <v>0.61046999999999996</v>
      </c>
      <c r="C171" s="2">
        <v>9.4409999999999994E-2</v>
      </c>
      <c r="D171" s="2">
        <v>0</v>
      </c>
      <c r="E171" s="2">
        <v>0.5</v>
      </c>
      <c r="F171" s="2">
        <v>0.36463000000000001</v>
      </c>
      <c r="G171" s="2">
        <v>0</v>
      </c>
      <c r="H171" s="2">
        <v>0</v>
      </c>
      <c r="I171" s="2">
        <v>0</v>
      </c>
      <c r="J171" s="2">
        <v>0.59314999999999996</v>
      </c>
    </row>
    <row r="172" spans="1:10" x14ac:dyDescent="0.25">
      <c r="A172" s="2">
        <v>106</v>
      </c>
      <c r="B172" s="2">
        <v>0.49531999999999998</v>
      </c>
      <c r="C172" s="2">
        <v>0</v>
      </c>
      <c r="D172" s="2">
        <v>0</v>
      </c>
      <c r="E172" s="2">
        <v>0</v>
      </c>
      <c r="F172" s="2">
        <v>1</v>
      </c>
      <c r="G172" s="2">
        <v>0</v>
      </c>
      <c r="H172" s="2">
        <v>0</v>
      </c>
      <c r="I172" s="2">
        <v>0</v>
      </c>
      <c r="J172" s="2">
        <v>0.59304999999999997</v>
      </c>
    </row>
    <row r="173" spans="1:10" x14ac:dyDescent="0.25">
      <c r="A173" s="2">
        <v>107</v>
      </c>
      <c r="B173" s="2">
        <v>0.40944999999999998</v>
      </c>
      <c r="C173" s="2">
        <v>0</v>
      </c>
      <c r="D173" s="2">
        <v>0</v>
      </c>
      <c r="E173" s="2">
        <v>0</v>
      </c>
      <c r="F173" s="2">
        <v>1</v>
      </c>
      <c r="G173" s="2">
        <v>0</v>
      </c>
      <c r="H173" s="2">
        <v>0</v>
      </c>
      <c r="I173" s="2">
        <v>0</v>
      </c>
      <c r="J173" s="2">
        <v>0.59165999999999996</v>
      </c>
    </row>
    <row r="174" spans="1:10" x14ac:dyDescent="0.25">
      <c r="A174" s="2">
        <v>191</v>
      </c>
      <c r="B174" s="2">
        <v>0.62592999999999999</v>
      </c>
      <c r="C174" s="2">
        <v>0</v>
      </c>
      <c r="D174" s="2">
        <v>0</v>
      </c>
      <c r="E174" s="2">
        <v>0.375</v>
      </c>
      <c r="F174" s="2">
        <v>1</v>
      </c>
      <c r="G174" s="2">
        <v>0</v>
      </c>
      <c r="H174" s="2">
        <v>0</v>
      </c>
      <c r="I174" s="2">
        <v>0</v>
      </c>
      <c r="J174" s="2">
        <v>0.59131</v>
      </c>
    </row>
    <row r="175" spans="1:10" x14ac:dyDescent="0.25">
      <c r="A175" s="2">
        <v>173</v>
      </c>
      <c r="B175" s="2">
        <v>0.59484999999999999</v>
      </c>
      <c r="C175" s="2">
        <v>0.10365000000000001</v>
      </c>
      <c r="D175" s="2">
        <v>0</v>
      </c>
      <c r="E175" s="2">
        <v>0.125</v>
      </c>
      <c r="F175" s="2">
        <v>1</v>
      </c>
      <c r="G175" s="2">
        <v>0</v>
      </c>
      <c r="H175" s="2">
        <v>0</v>
      </c>
      <c r="I175" s="2">
        <v>0</v>
      </c>
      <c r="J175" s="2">
        <v>0.59114</v>
      </c>
    </row>
    <row r="176" spans="1:10" x14ac:dyDescent="0.25">
      <c r="A176" s="2">
        <v>206</v>
      </c>
      <c r="B176" s="2">
        <v>0.86341000000000001</v>
      </c>
      <c r="C176" s="2">
        <v>0</v>
      </c>
      <c r="D176" s="2">
        <v>0</v>
      </c>
      <c r="E176" s="2">
        <v>0.25</v>
      </c>
      <c r="F176" s="2">
        <v>1</v>
      </c>
      <c r="G176" s="2">
        <v>0</v>
      </c>
      <c r="H176" s="2">
        <v>0</v>
      </c>
      <c r="I176" s="2">
        <v>0</v>
      </c>
      <c r="J176" s="2">
        <v>0.59082999999999997</v>
      </c>
    </row>
    <row r="177" spans="1:10" x14ac:dyDescent="0.25">
      <c r="A177" s="2">
        <v>218</v>
      </c>
      <c r="B177" s="2">
        <v>0.74150000000000005</v>
      </c>
      <c r="C177" s="2">
        <v>9.4409999999999994E-2</v>
      </c>
      <c r="D177" s="2">
        <v>0</v>
      </c>
      <c r="E177" s="2">
        <v>0.375</v>
      </c>
      <c r="F177" s="2">
        <v>0.19342000000000001</v>
      </c>
      <c r="G177" s="2">
        <v>0</v>
      </c>
      <c r="H177" s="2">
        <v>0.33333000000000002</v>
      </c>
      <c r="I177" s="2">
        <v>0</v>
      </c>
      <c r="J177" s="2">
        <v>0.58984999999999999</v>
      </c>
    </row>
    <row r="178" spans="1:10" x14ac:dyDescent="0.25">
      <c r="A178" s="2">
        <v>196</v>
      </c>
      <c r="B178" s="2">
        <v>0.5393</v>
      </c>
      <c r="C178" s="2">
        <v>0</v>
      </c>
      <c r="D178" s="2">
        <v>0</v>
      </c>
      <c r="E178" s="2">
        <v>0.25</v>
      </c>
      <c r="F178" s="2">
        <v>1</v>
      </c>
      <c r="G178" s="2">
        <v>0</v>
      </c>
      <c r="H178" s="2">
        <v>0</v>
      </c>
      <c r="I178" s="2">
        <v>0</v>
      </c>
      <c r="J178" s="2">
        <v>0.58943999999999996</v>
      </c>
    </row>
    <row r="179" spans="1:10" x14ac:dyDescent="0.25">
      <c r="A179" s="2">
        <v>199</v>
      </c>
      <c r="B179" s="2">
        <v>0.62668999999999997</v>
      </c>
      <c r="C179" s="2">
        <v>0.10365000000000001</v>
      </c>
      <c r="D179" s="2">
        <v>0</v>
      </c>
      <c r="E179" s="2">
        <v>0</v>
      </c>
      <c r="F179" s="2">
        <v>1</v>
      </c>
      <c r="G179" s="2">
        <v>8.3330000000000001E-2</v>
      </c>
      <c r="H179" s="2">
        <v>0</v>
      </c>
      <c r="I179" s="2">
        <v>0</v>
      </c>
      <c r="J179" s="2">
        <v>0.58874000000000004</v>
      </c>
    </row>
    <row r="180" spans="1:10" x14ac:dyDescent="0.25">
      <c r="A180" s="2">
        <v>671</v>
      </c>
      <c r="B180" s="2">
        <v>0.89905000000000002</v>
      </c>
      <c r="C180" s="2">
        <v>0</v>
      </c>
      <c r="D180" s="2">
        <v>0</v>
      </c>
      <c r="E180" s="2">
        <v>0.75</v>
      </c>
      <c r="F180" s="2">
        <v>1</v>
      </c>
      <c r="G180" s="2">
        <v>0</v>
      </c>
      <c r="H180" s="2">
        <v>0</v>
      </c>
      <c r="I180" s="2">
        <v>0</v>
      </c>
      <c r="J180" s="2">
        <v>0.58770999999999995</v>
      </c>
    </row>
    <row r="181" spans="1:10" x14ac:dyDescent="0.25">
      <c r="A181" s="2">
        <v>200</v>
      </c>
      <c r="B181" s="2">
        <v>0.68657999999999997</v>
      </c>
      <c r="C181" s="2">
        <v>0</v>
      </c>
      <c r="D181" s="2">
        <v>0</v>
      </c>
      <c r="E181" s="2">
        <v>0.5</v>
      </c>
      <c r="F181" s="2">
        <v>1</v>
      </c>
      <c r="G181" s="2">
        <v>0</v>
      </c>
      <c r="H181" s="2">
        <v>0.16667000000000001</v>
      </c>
      <c r="I181" s="2">
        <v>0.69142999999999999</v>
      </c>
      <c r="J181" s="2">
        <v>0.58687</v>
      </c>
    </row>
    <row r="182" spans="1:10" x14ac:dyDescent="0.25">
      <c r="A182" s="2">
        <v>213</v>
      </c>
      <c r="B182" s="2">
        <v>0.69747000000000003</v>
      </c>
      <c r="C182" s="2">
        <v>0</v>
      </c>
      <c r="D182" s="2">
        <v>0</v>
      </c>
      <c r="E182" s="2">
        <v>0.125</v>
      </c>
      <c r="F182" s="2">
        <v>1</v>
      </c>
      <c r="G182" s="2">
        <v>0</v>
      </c>
      <c r="H182" s="2">
        <v>0</v>
      </c>
      <c r="I182" s="2">
        <v>0</v>
      </c>
      <c r="J182" s="2">
        <v>0.58620000000000005</v>
      </c>
    </row>
    <row r="183" spans="1:10" x14ac:dyDescent="0.25">
      <c r="A183" s="2">
        <v>182</v>
      </c>
      <c r="B183" s="2">
        <v>0.63426000000000005</v>
      </c>
      <c r="C183" s="2">
        <v>0.10365000000000001</v>
      </c>
      <c r="D183" s="2">
        <v>0</v>
      </c>
      <c r="E183" s="2">
        <v>0</v>
      </c>
      <c r="F183" s="2">
        <v>1</v>
      </c>
      <c r="G183" s="2">
        <v>0</v>
      </c>
      <c r="H183" s="2">
        <v>0</v>
      </c>
      <c r="I183" s="2">
        <v>0</v>
      </c>
      <c r="J183" s="2">
        <v>0.58442000000000005</v>
      </c>
    </row>
    <row r="184" spans="1:10" x14ac:dyDescent="0.25">
      <c r="A184" s="2">
        <v>237</v>
      </c>
      <c r="B184" s="2">
        <v>0.80557000000000001</v>
      </c>
      <c r="C184" s="2">
        <v>0</v>
      </c>
      <c r="D184" s="2">
        <v>0.78779999999999994</v>
      </c>
      <c r="E184" s="2">
        <v>0.25</v>
      </c>
      <c r="F184" s="2">
        <v>1</v>
      </c>
      <c r="G184" s="2">
        <v>0</v>
      </c>
      <c r="H184" s="2">
        <v>0</v>
      </c>
      <c r="I184" s="2">
        <v>0</v>
      </c>
      <c r="J184" s="2">
        <v>0.58438000000000001</v>
      </c>
    </row>
    <row r="185" spans="1:10" x14ac:dyDescent="0.25">
      <c r="A185" s="2">
        <v>666</v>
      </c>
      <c r="B185" s="2">
        <v>0.72058999999999995</v>
      </c>
      <c r="C185" s="2">
        <v>0</v>
      </c>
      <c r="D185" s="2">
        <v>0.61690999999999996</v>
      </c>
      <c r="E185" s="2">
        <v>0</v>
      </c>
      <c r="F185" s="2">
        <v>1</v>
      </c>
      <c r="G185" s="2">
        <v>0</v>
      </c>
      <c r="H185" s="2">
        <v>0</v>
      </c>
      <c r="I185" s="2">
        <v>0</v>
      </c>
      <c r="J185" s="2">
        <v>0.58418999999999999</v>
      </c>
    </row>
    <row r="186" spans="1:10" x14ac:dyDescent="0.25">
      <c r="A186" s="2">
        <v>194</v>
      </c>
      <c r="B186" s="2">
        <v>0.67491000000000001</v>
      </c>
      <c r="C186" s="2">
        <v>0</v>
      </c>
      <c r="D186" s="2">
        <v>0</v>
      </c>
      <c r="E186" s="2">
        <v>0.125</v>
      </c>
      <c r="F186" s="2">
        <v>1</v>
      </c>
      <c r="G186" s="2">
        <v>0</v>
      </c>
      <c r="H186" s="2">
        <v>0</v>
      </c>
      <c r="I186" s="2">
        <v>0.75456999999999996</v>
      </c>
      <c r="J186" s="2">
        <v>0.58403000000000005</v>
      </c>
    </row>
    <row r="187" spans="1:10" x14ac:dyDescent="0.25">
      <c r="A187" s="2">
        <v>190</v>
      </c>
      <c r="B187" s="2">
        <v>0.63221000000000005</v>
      </c>
      <c r="C187" s="2">
        <v>9.6600000000000005E-2</v>
      </c>
      <c r="D187" s="2">
        <v>0</v>
      </c>
      <c r="E187" s="2">
        <v>0.25</v>
      </c>
      <c r="F187" s="2">
        <v>1</v>
      </c>
      <c r="G187" s="2">
        <v>0</v>
      </c>
      <c r="H187" s="2">
        <v>0.33333000000000002</v>
      </c>
      <c r="I187" s="2">
        <v>0</v>
      </c>
      <c r="J187" s="2">
        <v>0.58355000000000001</v>
      </c>
    </row>
    <row r="188" spans="1:10" x14ac:dyDescent="0.25">
      <c r="A188" s="2">
        <v>222</v>
      </c>
      <c r="B188" s="2">
        <v>0.66432999999999998</v>
      </c>
      <c r="C188" s="2">
        <v>0</v>
      </c>
      <c r="D188" s="2">
        <v>0</v>
      </c>
      <c r="E188" s="2">
        <v>0.25</v>
      </c>
      <c r="F188" s="2">
        <v>1</v>
      </c>
      <c r="G188" s="2">
        <v>0</v>
      </c>
      <c r="H188" s="2">
        <v>0.33333000000000002</v>
      </c>
      <c r="I188" s="2">
        <v>0.51939000000000002</v>
      </c>
      <c r="J188" s="2">
        <v>0.58330000000000004</v>
      </c>
    </row>
    <row r="189" spans="1:10" x14ac:dyDescent="0.25">
      <c r="A189" s="2">
        <v>201</v>
      </c>
      <c r="B189" s="2">
        <v>0.54110000000000003</v>
      </c>
      <c r="C189" s="2">
        <v>0</v>
      </c>
      <c r="D189" s="2">
        <v>0</v>
      </c>
      <c r="E189" s="2">
        <v>0</v>
      </c>
      <c r="F189" s="2">
        <v>1</v>
      </c>
      <c r="G189" s="2">
        <v>0.16667000000000001</v>
      </c>
      <c r="H189" s="2">
        <v>0</v>
      </c>
      <c r="I189" s="2">
        <v>0.55837000000000003</v>
      </c>
      <c r="J189" s="2">
        <v>0.58216999999999997</v>
      </c>
    </row>
    <row r="190" spans="1:10" x14ac:dyDescent="0.25">
      <c r="A190" s="2">
        <v>217</v>
      </c>
      <c r="B190" s="2">
        <v>0.75143000000000004</v>
      </c>
      <c r="C190" s="2">
        <v>0</v>
      </c>
      <c r="D190" s="2">
        <v>0</v>
      </c>
      <c r="E190" s="2">
        <v>0.25</v>
      </c>
      <c r="F190" s="2">
        <v>1</v>
      </c>
      <c r="G190" s="2">
        <v>0.16667000000000001</v>
      </c>
      <c r="H190" s="2">
        <v>0.33333000000000002</v>
      </c>
      <c r="I190" s="2">
        <v>0.43197999999999998</v>
      </c>
      <c r="J190" s="2">
        <v>0.58211999999999997</v>
      </c>
    </row>
    <row r="191" spans="1:10" x14ac:dyDescent="0.25">
      <c r="A191" s="2">
        <v>668</v>
      </c>
      <c r="B191" s="2">
        <v>0.74755000000000005</v>
      </c>
      <c r="C191" s="2">
        <v>0</v>
      </c>
      <c r="D191" s="2">
        <v>0</v>
      </c>
      <c r="E191" s="2">
        <v>0</v>
      </c>
      <c r="F191" s="2">
        <v>1</v>
      </c>
      <c r="G191" s="2">
        <v>0</v>
      </c>
      <c r="H191" s="2">
        <v>0</v>
      </c>
      <c r="I191" s="2">
        <v>0</v>
      </c>
      <c r="J191" s="2">
        <v>0.57938999999999996</v>
      </c>
    </row>
    <row r="192" spans="1:10" x14ac:dyDescent="0.25">
      <c r="A192" s="2">
        <v>225</v>
      </c>
      <c r="B192" s="2">
        <v>0.63380999999999998</v>
      </c>
      <c r="C192" s="2">
        <v>0</v>
      </c>
      <c r="D192" s="2">
        <v>0</v>
      </c>
      <c r="E192" s="2">
        <v>0.125</v>
      </c>
      <c r="F192" s="2">
        <v>1</v>
      </c>
      <c r="G192" s="2">
        <v>0.16667000000000001</v>
      </c>
      <c r="H192" s="2">
        <v>0.16667000000000001</v>
      </c>
      <c r="I192" s="2">
        <v>0</v>
      </c>
      <c r="J192" s="2">
        <v>0.57609999999999995</v>
      </c>
    </row>
    <row r="193" spans="1:10" x14ac:dyDescent="0.25">
      <c r="A193" s="2">
        <v>228</v>
      </c>
      <c r="B193" s="2">
        <v>0.70106999999999997</v>
      </c>
      <c r="C193" s="2">
        <v>0</v>
      </c>
      <c r="D193" s="2">
        <v>0</v>
      </c>
      <c r="E193" s="2">
        <v>0.375</v>
      </c>
      <c r="F193" s="2">
        <v>1</v>
      </c>
      <c r="G193" s="2">
        <v>0</v>
      </c>
      <c r="H193" s="2">
        <v>0.5</v>
      </c>
      <c r="I193" s="2">
        <v>0.64942</v>
      </c>
      <c r="J193" s="2">
        <v>0.57554000000000005</v>
      </c>
    </row>
    <row r="194" spans="1:10" x14ac:dyDescent="0.25">
      <c r="A194" s="2">
        <v>214</v>
      </c>
      <c r="B194" s="2">
        <v>0.61148999999999998</v>
      </c>
      <c r="C194" s="2">
        <v>0.24565000000000001</v>
      </c>
      <c r="D194" s="2">
        <v>0</v>
      </c>
      <c r="E194" s="2">
        <v>0.125</v>
      </c>
      <c r="F194" s="2">
        <v>1</v>
      </c>
      <c r="G194" s="2">
        <v>0</v>
      </c>
      <c r="H194" s="2">
        <v>0.16667000000000001</v>
      </c>
      <c r="I194" s="2">
        <v>0</v>
      </c>
      <c r="J194" s="2">
        <v>0.57188000000000005</v>
      </c>
    </row>
    <row r="195" spans="1:10" x14ac:dyDescent="0.25">
      <c r="A195" s="2">
        <v>219</v>
      </c>
      <c r="B195" s="2">
        <v>0.63415999999999995</v>
      </c>
      <c r="C195" s="2">
        <v>0</v>
      </c>
      <c r="D195" s="2">
        <v>0</v>
      </c>
      <c r="E195" s="2">
        <v>0.125</v>
      </c>
      <c r="F195" s="2">
        <v>1</v>
      </c>
      <c r="G195" s="2">
        <v>0</v>
      </c>
      <c r="H195" s="2">
        <v>0</v>
      </c>
      <c r="I195" s="2">
        <v>0.68364999999999998</v>
      </c>
      <c r="J195" s="2">
        <v>0.57145000000000001</v>
      </c>
    </row>
    <row r="196" spans="1:10" x14ac:dyDescent="0.25">
      <c r="A196" s="2">
        <v>223</v>
      </c>
      <c r="B196" s="2">
        <v>0.70665999999999995</v>
      </c>
      <c r="C196" s="2">
        <v>0.3493</v>
      </c>
      <c r="D196" s="2">
        <v>0</v>
      </c>
      <c r="E196" s="2">
        <v>0.25</v>
      </c>
      <c r="F196" s="2">
        <v>1</v>
      </c>
      <c r="G196" s="2">
        <v>0</v>
      </c>
      <c r="H196" s="2">
        <v>0.33333000000000002</v>
      </c>
      <c r="I196" s="2">
        <v>0</v>
      </c>
      <c r="J196" s="2">
        <v>0.57033999999999996</v>
      </c>
    </row>
    <row r="197" spans="1:10" x14ac:dyDescent="0.25">
      <c r="A197" s="2">
        <v>665</v>
      </c>
      <c r="B197" s="2">
        <v>0.59643000000000002</v>
      </c>
      <c r="C197" s="2">
        <v>0.49129</v>
      </c>
      <c r="D197" s="2">
        <v>0</v>
      </c>
      <c r="E197" s="2">
        <v>0.125</v>
      </c>
      <c r="F197" s="2">
        <v>1</v>
      </c>
      <c r="G197" s="2">
        <v>0</v>
      </c>
      <c r="H197" s="2">
        <v>0.16667000000000001</v>
      </c>
      <c r="I197" s="2">
        <v>0</v>
      </c>
      <c r="J197" s="2">
        <v>0.57016999999999995</v>
      </c>
    </row>
    <row r="198" spans="1:10" x14ac:dyDescent="0.25">
      <c r="A198" s="2">
        <v>227</v>
      </c>
      <c r="B198" s="2">
        <v>0.70962000000000003</v>
      </c>
      <c r="C198" s="2">
        <v>0</v>
      </c>
      <c r="D198" s="2">
        <v>0</v>
      </c>
      <c r="E198" s="2">
        <v>0.125</v>
      </c>
      <c r="F198" s="2">
        <v>1</v>
      </c>
      <c r="G198" s="2">
        <v>0</v>
      </c>
      <c r="H198" s="2">
        <v>0.16667000000000001</v>
      </c>
      <c r="I198" s="2">
        <v>0</v>
      </c>
      <c r="J198" s="2">
        <v>0.57013000000000003</v>
      </c>
    </row>
    <row r="199" spans="1:10" x14ac:dyDescent="0.25">
      <c r="A199" s="2">
        <v>669</v>
      </c>
      <c r="B199" s="2">
        <v>0.69347000000000003</v>
      </c>
      <c r="C199" s="2">
        <v>0.24565000000000001</v>
      </c>
      <c r="D199" s="2">
        <v>0</v>
      </c>
      <c r="E199" s="2">
        <v>0.125</v>
      </c>
      <c r="F199" s="2">
        <v>1</v>
      </c>
      <c r="G199" s="2">
        <v>0</v>
      </c>
      <c r="H199" s="2">
        <v>0.16667000000000001</v>
      </c>
      <c r="I199" s="2">
        <v>0</v>
      </c>
      <c r="J199" s="2">
        <v>0.56971000000000005</v>
      </c>
    </row>
    <row r="200" spans="1:10" x14ac:dyDescent="0.25">
      <c r="A200" s="2">
        <v>238</v>
      </c>
      <c r="B200" s="2">
        <v>0.66588000000000003</v>
      </c>
      <c r="C200" s="2">
        <v>0</v>
      </c>
      <c r="D200" s="2">
        <v>0</v>
      </c>
      <c r="E200" s="2">
        <v>0.375</v>
      </c>
      <c r="F200" s="2">
        <v>1</v>
      </c>
      <c r="G200" s="2">
        <v>0</v>
      </c>
      <c r="H200" s="2">
        <v>0.33333000000000002</v>
      </c>
      <c r="I200" s="2">
        <v>0</v>
      </c>
      <c r="J200" s="2">
        <v>0.56954000000000005</v>
      </c>
    </row>
    <row r="201" spans="1:10" x14ac:dyDescent="0.25">
      <c r="A201" s="2">
        <v>232</v>
      </c>
      <c r="B201" s="2">
        <v>0.70809</v>
      </c>
      <c r="C201" s="2">
        <v>0</v>
      </c>
      <c r="D201" s="2">
        <v>0</v>
      </c>
      <c r="E201" s="2">
        <v>0.125</v>
      </c>
      <c r="F201" s="2">
        <v>1</v>
      </c>
      <c r="G201" s="2">
        <v>0</v>
      </c>
      <c r="H201" s="2">
        <v>0</v>
      </c>
      <c r="I201" s="2">
        <v>0</v>
      </c>
      <c r="J201" s="2">
        <v>0.56925999999999999</v>
      </c>
    </row>
    <row r="202" spans="1:10" x14ac:dyDescent="0.25">
      <c r="A202" s="2">
        <v>209</v>
      </c>
      <c r="B202" s="2">
        <v>0.59094999999999998</v>
      </c>
      <c r="C202" s="2">
        <v>0.20730999999999999</v>
      </c>
      <c r="D202" s="2">
        <v>0</v>
      </c>
      <c r="E202" s="2">
        <v>0.125</v>
      </c>
      <c r="F202" s="2">
        <v>1</v>
      </c>
      <c r="G202" s="2">
        <v>0</v>
      </c>
      <c r="H202" s="2">
        <v>0</v>
      </c>
      <c r="I202" s="2">
        <v>0</v>
      </c>
      <c r="J202" s="2">
        <v>0.56901999999999997</v>
      </c>
    </row>
    <row r="203" spans="1:10" x14ac:dyDescent="0.25">
      <c r="A203" s="2">
        <v>186</v>
      </c>
      <c r="B203" s="2">
        <v>0.38084000000000001</v>
      </c>
      <c r="C203" s="2">
        <v>0</v>
      </c>
      <c r="D203" s="2">
        <v>0</v>
      </c>
      <c r="E203" s="2">
        <v>0.125</v>
      </c>
      <c r="F203" s="2">
        <v>1</v>
      </c>
      <c r="G203" s="2">
        <v>0</v>
      </c>
      <c r="H203" s="2">
        <v>0</v>
      </c>
      <c r="I203" s="2">
        <v>0</v>
      </c>
      <c r="J203" s="2">
        <v>0.56882999999999995</v>
      </c>
    </row>
    <row r="204" spans="1:10" x14ac:dyDescent="0.25">
      <c r="A204" s="2">
        <v>667</v>
      </c>
      <c r="B204" s="2">
        <v>0.66191</v>
      </c>
      <c r="C204" s="2">
        <v>0</v>
      </c>
      <c r="D204" s="2">
        <v>0</v>
      </c>
      <c r="E204" s="2">
        <v>0.125</v>
      </c>
      <c r="F204" s="2">
        <v>1</v>
      </c>
      <c r="G204" s="2">
        <v>0</v>
      </c>
      <c r="H204" s="2">
        <v>0</v>
      </c>
      <c r="I204" s="2">
        <v>0.63397999999999999</v>
      </c>
      <c r="J204" s="2">
        <v>0.56877</v>
      </c>
    </row>
    <row r="205" spans="1:10" x14ac:dyDescent="0.25">
      <c r="A205" s="2">
        <v>220</v>
      </c>
      <c r="B205" s="2">
        <v>0.58728000000000002</v>
      </c>
      <c r="C205" s="2">
        <v>0</v>
      </c>
      <c r="D205" s="2">
        <v>0</v>
      </c>
      <c r="E205" s="2">
        <v>0.25</v>
      </c>
      <c r="F205" s="2">
        <v>1</v>
      </c>
      <c r="G205" s="2">
        <v>0.16667000000000001</v>
      </c>
      <c r="H205" s="2">
        <v>0</v>
      </c>
      <c r="I205" s="2">
        <v>0</v>
      </c>
      <c r="J205" s="2">
        <v>0.56764000000000003</v>
      </c>
    </row>
    <row r="206" spans="1:10" x14ac:dyDescent="0.25">
      <c r="A206" s="2">
        <v>239</v>
      </c>
      <c r="B206" s="2">
        <v>0.61768000000000001</v>
      </c>
      <c r="C206" s="2">
        <v>0</v>
      </c>
      <c r="D206" s="2">
        <v>0.44409999999999999</v>
      </c>
      <c r="E206" s="2">
        <v>0.125</v>
      </c>
      <c r="F206" s="2">
        <v>0.26435999999999998</v>
      </c>
      <c r="G206" s="2">
        <v>0</v>
      </c>
      <c r="H206" s="2">
        <v>0</v>
      </c>
      <c r="I206" s="2">
        <v>0</v>
      </c>
      <c r="J206" s="2">
        <v>0.56720999999999999</v>
      </c>
    </row>
    <row r="207" spans="1:10" x14ac:dyDescent="0.25">
      <c r="A207" s="2">
        <v>233</v>
      </c>
      <c r="B207" s="2">
        <v>0.69006000000000001</v>
      </c>
      <c r="C207" s="2">
        <v>0.24565000000000001</v>
      </c>
      <c r="D207" s="2">
        <v>0</v>
      </c>
      <c r="E207" s="2">
        <v>0.25</v>
      </c>
      <c r="F207" s="2">
        <v>1</v>
      </c>
      <c r="G207" s="2">
        <v>0</v>
      </c>
      <c r="H207" s="2">
        <v>0.33333000000000002</v>
      </c>
      <c r="I207" s="2">
        <v>0</v>
      </c>
      <c r="J207" s="2">
        <v>0.56606999999999996</v>
      </c>
    </row>
    <row r="208" spans="1:10" x14ac:dyDescent="0.25">
      <c r="A208" s="2">
        <v>234</v>
      </c>
      <c r="B208" s="2">
        <v>0.69006000000000001</v>
      </c>
      <c r="C208" s="2">
        <v>0.24565000000000001</v>
      </c>
      <c r="D208" s="2">
        <v>0</v>
      </c>
      <c r="E208" s="2">
        <v>0.25</v>
      </c>
      <c r="F208" s="2">
        <v>1</v>
      </c>
      <c r="G208" s="2">
        <v>0</v>
      </c>
      <c r="H208" s="2">
        <v>0.33333000000000002</v>
      </c>
      <c r="I208" s="2">
        <v>0</v>
      </c>
      <c r="J208" s="2">
        <v>0.56606999999999996</v>
      </c>
    </row>
    <row r="209" spans="1:10" x14ac:dyDescent="0.25">
      <c r="A209" s="2">
        <v>660</v>
      </c>
      <c r="B209" s="2">
        <v>0.55891000000000002</v>
      </c>
      <c r="C209" s="2">
        <v>9.6600000000000005E-2</v>
      </c>
      <c r="D209" s="2">
        <v>0</v>
      </c>
      <c r="E209" s="2">
        <v>0</v>
      </c>
      <c r="F209" s="2">
        <v>1</v>
      </c>
      <c r="G209" s="2">
        <v>0</v>
      </c>
      <c r="H209" s="2">
        <v>0</v>
      </c>
      <c r="I209" s="2">
        <v>0</v>
      </c>
      <c r="J209" s="2">
        <v>0.56511</v>
      </c>
    </row>
    <row r="210" spans="1:10" x14ac:dyDescent="0.25">
      <c r="A210" s="2">
        <v>226</v>
      </c>
      <c r="B210" s="2">
        <v>0.65608</v>
      </c>
      <c r="C210" s="2">
        <v>0</v>
      </c>
      <c r="D210" s="2">
        <v>0</v>
      </c>
      <c r="E210" s="2">
        <v>0.25</v>
      </c>
      <c r="F210" s="2">
        <v>1</v>
      </c>
      <c r="G210" s="2">
        <v>0</v>
      </c>
      <c r="H210" s="2">
        <v>0.33333000000000002</v>
      </c>
      <c r="I210" s="2">
        <v>0</v>
      </c>
      <c r="J210" s="2">
        <v>0.56472999999999995</v>
      </c>
    </row>
    <row r="211" spans="1:10" x14ac:dyDescent="0.25">
      <c r="A211" s="2">
        <v>204</v>
      </c>
      <c r="B211" s="2">
        <v>0.57599</v>
      </c>
      <c r="C211" s="2">
        <v>0.10365000000000001</v>
      </c>
      <c r="D211" s="2">
        <v>0</v>
      </c>
      <c r="E211" s="2">
        <v>0</v>
      </c>
      <c r="F211" s="2">
        <v>1</v>
      </c>
      <c r="G211" s="2">
        <v>0</v>
      </c>
      <c r="H211" s="2">
        <v>0</v>
      </c>
      <c r="I211" s="2">
        <v>0</v>
      </c>
      <c r="J211" s="2">
        <v>0.56384999999999996</v>
      </c>
    </row>
    <row r="212" spans="1:10" x14ac:dyDescent="0.25">
      <c r="A212" s="2">
        <v>221</v>
      </c>
      <c r="B212" s="2">
        <v>0.62736000000000003</v>
      </c>
      <c r="C212" s="2">
        <v>0.24565000000000001</v>
      </c>
      <c r="D212" s="2">
        <v>0</v>
      </c>
      <c r="E212" s="2">
        <v>0.375</v>
      </c>
      <c r="F212" s="2">
        <v>1</v>
      </c>
      <c r="G212" s="2">
        <v>0</v>
      </c>
      <c r="H212" s="2">
        <v>0.5</v>
      </c>
      <c r="I212" s="2">
        <v>0</v>
      </c>
      <c r="J212" s="2">
        <v>0.56367999999999996</v>
      </c>
    </row>
    <row r="213" spans="1:10" x14ac:dyDescent="0.25">
      <c r="A213" s="2">
        <v>212</v>
      </c>
      <c r="B213" s="2">
        <v>0.60946</v>
      </c>
      <c r="C213" s="2">
        <v>0</v>
      </c>
      <c r="D213" s="2">
        <v>0</v>
      </c>
      <c r="E213" s="2">
        <v>0.375</v>
      </c>
      <c r="F213" s="2">
        <v>1</v>
      </c>
      <c r="G213" s="2">
        <v>0</v>
      </c>
      <c r="H213" s="2">
        <v>0.16667000000000001</v>
      </c>
      <c r="I213" s="2">
        <v>0.82138999999999995</v>
      </c>
      <c r="J213" s="2">
        <v>0.56279000000000001</v>
      </c>
    </row>
    <row r="214" spans="1:10" x14ac:dyDescent="0.25">
      <c r="A214" s="2">
        <v>673</v>
      </c>
      <c r="B214" s="2">
        <v>0.72433999999999998</v>
      </c>
      <c r="C214" s="2">
        <v>0.10365000000000001</v>
      </c>
      <c r="D214" s="2">
        <v>0</v>
      </c>
      <c r="E214" s="2">
        <v>0</v>
      </c>
      <c r="F214" s="2">
        <v>1</v>
      </c>
      <c r="G214" s="2">
        <v>0</v>
      </c>
      <c r="H214" s="2">
        <v>0</v>
      </c>
      <c r="I214" s="2">
        <v>0</v>
      </c>
      <c r="J214" s="2">
        <v>0.56232000000000004</v>
      </c>
    </row>
    <row r="215" spans="1:10" x14ac:dyDescent="0.25">
      <c r="A215" s="2">
        <v>255</v>
      </c>
      <c r="B215" s="2">
        <v>0.56655999999999995</v>
      </c>
      <c r="C215" s="2">
        <v>0</v>
      </c>
      <c r="D215" s="2">
        <v>0</v>
      </c>
      <c r="E215" s="2">
        <v>0.125</v>
      </c>
      <c r="F215" s="2">
        <v>0.20549999999999999</v>
      </c>
      <c r="G215" s="2">
        <v>0</v>
      </c>
      <c r="H215" s="2">
        <v>0</v>
      </c>
      <c r="I215" s="2">
        <v>0</v>
      </c>
      <c r="J215" s="2">
        <v>0.55886000000000002</v>
      </c>
    </row>
    <row r="216" spans="1:10" x14ac:dyDescent="0.25">
      <c r="A216" s="2">
        <v>240</v>
      </c>
      <c r="B216" s="2">
        <v>0.622</v>
      </c>
      <c r="C216" s="2">
        <v>0.20730999999999999</v>
      </c>
      <c r="D216" s="2">
        <v>0</v>
      </c>
      <c r="E216" s="2">
        <v>0</v>
      </c>
      <c r="F216" s="2">
        <v>1</v>
      </c>
      <c r="G216" s="2">
        <v>0.16667000000000001</v>
      </c>
      <c r="H216" s="2">
        <v>0</v>
      </c>
      <c r="I216" s="2">
        <v>0</v>
      </c>
      <c r="J216" s="2">
        <v>0.55825000000000002</v>
      </c>
    </row>
    <row r="217" spans="1:10" x14ac:dyDescent="0.25">
      <c r="A217" s="2">
        <v>250</v>
      </c>
      <c r="B217" s="2">
        <v>0.62417</v>
      </c>
      <c r="C217" s="2">
        <v>0.18933</v>
      </c>
      <c r="D217" s="2">
        <v>0</v>
      </c>
      <c r="E217" s="2">
        <v>0.25</v>
      </c>
      <c r="F217" s="2">
        <v>1</v>
      </c>
      <c r="G217" s="2">
        <v>0</v>
      </c>
      <c r="H217" s="2">
        <v>0.33333000000000002</v>
      </c>
      <c r="I217" s="2">
        <v>0</v>
      </c>
      <c r="J217" s="2">
        <v>0.55715999999999999</v>
      </c>
    </row>
    <row r="218" spans="1:10" x14ac:dyDescent="0.25">
      <c r="A218" s="2">
        <v>242</v>
      </c>
      <c r="B218" s="2">
        <v>0.64497000000000004</v>
      </c>
      <c r="C218" s="2">
        <v>0</v>
      </c>
      <c r="D218" s="2">
        <v>0</v>
      </c>
      <c r="E218" s="2">
        <v>0.125</v>
      </c>
      <c r="F218" s="2">
        <v>1</v>
      </c>
      <c r="G218" s="2">
        <v>0</v>
      </c>
      <c r="H218" s="2">
        <v>0</v>
      </c>
      <c r="I218" s="2">
        <v>0.55939000000000005</v>
      </c>
      <c r="J218" s="2">
        <v>0.55705000000000005</v>
      </c>
    </row>
    <row r="219" spans="1:10" x14ac:dyDescent="0.25">
      <c r="A219" s="2">
        <v>257</v>
      </c>
      <c r="B219" s="2">
        <v>0.69957000000000003</v>
      </c>
      <c r="C219" s="2">
        <v>0.10365000000000001</v>
      </c>
      <c r="D219" s="2">
        <v>0</v>
      </c>
      <c r="E219" s="2">
        <v>0.125</v>
      </c>
      <c r="F219" s="2">
        <v>1</v>
      </c>
      <c r="G219" s="2">
        <v>8.3330000000000001E-2</v>
      </c>
      <c r="H219" s="2">
        <v>0</v>
      </c>
      <c r="I219" s="2">
        <v>0</v>
      </c>
      <c r="J219" s="2">
        <v>0.55325000000000002</v>
      </c>
    </row>
    <row r="220" spans="1:10" x14ac:dyDescent="0.25">
      <c r="A220" s="2">
        <v>252</v>
      </c>
      <c r="B220" s="2">
        <v>0.69435999999999998</v>
      </c>
      <c r="C220" s="2">
        <v>0.24565000000000001</v>
      </c>
      <c r="D220" s="2">
        <v>0</v>
      </c>
      <c r="E220" s="2">
        <v>0</v>
      </c>
      <c r="F220" s="2">
        <v>1</v>
      </c>
      <c r="G220" s="2">
        <v>0</v>
      </c>
      <c r="H220" s="2">
        <v>0</v>
      </c>
      <c r="I220" s="2">
        <v>0</v>
      </c>
      <c r="J220" s="2">
        <v>0.55303000000000002</v>
      </c>
    </row>
    <row r="221" spans="1:10" x14ac:dyDescent="0.25">
      <c r="A221" s="2">
        <v>259</v>
      </c>
      <c r="B221" s="2">
        <v>0.58235999999999999</v>
      </c>
      <c r="C221" s="2">
        <v>0</v>
      </c>
      <c r="D221" s="2">
        <v>0</v>
      </c>
      <c r="E221" s="2">
        <v>0</v>
      </c>
      <c r="F221" s="2">
        <v>1</v>
      </c>
      <c r="G221" s="2">
        <v>0</v>
      </c>
      <c r="H221" s="2">
        <v>0</v>
      </c>
      <c r="I221" s="2">
        <v>0.49399999999999999</v>
      </c>
      <c r="J221" s="2">
        <v>0.55191000000000001</v>
      </c>
    </row>
    <row r="222" spans="1:10" x14ac:dyDescent="0.25">
      <c r="A222" s="2">
        <v>268</v>
      </c>
      <c r="B222" s="2">
        <v>0.65908999999999995</v>
      </c>
      <c r="C222" s="2">
        <v>0</v>
      </c>
      <c r="D222" s="2">
        <v>0</v>
      </c>
      <c r="E222" s="2">
        <v>0.125</v>
      </c>
      <c r="F222" s="2">
        <v>1</v>
      </c>
      <c r="G222" s="2">
        <v>8.3330000000000001E-2</v>
      </c>
      <c r="H222" s="2">
        <v>0.16667000000000001</v>
      </c>
      <c r="I222" s="2">
        <v>0.17466999999999999</v>
      </c>
      <c r="J222" s="2">
        <v>0.55105999999999999</v>
      </c>
    </row>
    <row r="223" spans="1:10" x14ac:dyDescent="0.25">
      <c r="A223" s="2">
        <v>248</v>
      </c>
      <c r="B223" s="2">
        <v>0.66546000000000005</v>
      </c>
      <c r="C223" s="2">
        <v>0</v>
      </c>
      <c r="D223" s="2">
        <v>0</v>
      </c>
      <c r="E223" s="2">
        <v>0.125</v>
      </c>
      <c r="F223" s="2">
        <v>1</v>
      </c>
      <c r="G223" s="2">
        <v>0</v>
      </c>
      <c r="H223" s="2">
        <v>0.16667000000000001</v>
      </c>
      <c r="I223" s="2">
        <v>0</v>
      </c>
      <c r="J223" s="2">
        <v>0.54878000000000005</v>
      </c>
    </row>
    <row r="224" spans="1:10" x14ac:dyDescent="0.25">
      <c r="A224" s="2">
        <v>276</v>
      </c>
      <c r="B224" s="2">
        <v>0.70767000000000002</v>
      </c>
      <c r="C224" s="2">
        <v>0.10365000000000001</v>
      </c>
      <c r="D224" s="2">
        <v>0</v>
      </c>
      <c r="E224" s="2">
        <v>0.125</v>
      </c>
      <c r="F224" s="2">
        <v>1</v>
      </c>
      <c r="G224" s="2">
        <v>0</v>
      </c>
      <c r="H224" s="2">
        <v>0.16667000000000001</v>
      </c>
      <c r="I224" s="2">
        <v>0</v>
      </c>
      <c r="J224" s="2">
        <v>0.54798000000000002</v>
      </c>
    </row>
    <row r="225" spans="1:10" x14ac:dyDescent="0.25">
      <c r="A225" s="2">
        <v>253</v>
      </c>
      <c r="B225" s="2">
        <v>0.63882000000000005</v>
      </c>
      <c r="C225" s="2">
        <v>0</v>
      </c>
      <c r="D225" s="2">
        <v>0</v>
      </c>
      <c r="E225" s="2">
        <v>0.125</v>
      </c>
      <c r="F225" s="2">
        <v>1</v>
      </c>
      <c r="G225" s="2">
        <v>0</v>
      </c>
      <c r="H225" s="2">
        <v>0</v>
      </c>
      <c r="I225" s="2">
        <v>0.66318999999999995</v>
      </c>
      <c r="J225" s="2">
        <v>0.54532999999999998</v>
      </c>
    </row>
    <row r="226" spans="1:10" x14ac:dyDescent="0.25">
      <c r="A226" s="2">
        <v>273</v>
      </c>
      <c r="B226" s="2">
        <v>0.64964</v>
      </c>
      <c r="C226" s="2">
        <v>0</v>
      </c>
      <c r="D226" s="2">
        <v>0</v>
      </c>
      <c r="E226" s="2">
        <v>0.5</v>
      </c>
      <c r="F226" s="2">
        <v>1</v>
      </c>
      <c r="G226" s="2">
        <v>0</v>
      </c>
      <c r="H226" s="2">
        <v>0.16667000000000001</v>
      </c>
      <c r="I226" s="2">
        <v>0.66356999999999999</v>
      </c>
      <c r="J226" s="2">
        <v>0.54420999999999997</v>
      </c>
    </row>
    <row r="227" spans="1:10" x14ac:dyDescent="0.25">
      <c r="A227" s="2">
        <v>265</v>
      </c>
      <c r="B227" s="2">
        <v>0.65375000000000005</v>
      </c>
      <c r="C227" s="2">
        <v>0</v>
      </c>
      <c r="D227" s="2">
        <v>0</v>
      </c>
      <c r="E227" s="2">
        <v>0.25</v>
      </c>
      <c r="F227" s="2">
        <v>1</v>
      </c>
      <c r="G227" s="2">
        <v>0</v>
      </c>
      <c r="H227" s="2">
        <v>0.33333000000000002</v>
      </c>
      <c r="I227" s="2">
        <v>0</v>
      </c>
      <c r="J227" s="2">
        <v>0.54417000000000004</v>
      </c>
    </row>
    <row r="228" spans="1:10" x14ac:dyDescent="0.25">
      <c r="A228" s="2">
        <v>235</v>
      </c>
      <c r="B228" s="2">
        <v>0.39572000000000002</v>
      </c>
      <c r="C228" s="2">
        <v>0.10365000000000001</v>
      </c>
      <c r="D228" s="2">
        <v>0</v>
      </c>
      <c r="E228" s="2">
        <v>0.125</v>
      </c>
      <c r="F228" s="2">
        <v>1</v>
      </c>
      <c r="G228" s="2">
        <v>0</v>
      </c>
      <c r="H228" s="2">
        <v>0</v>
      </c>
      <c r="I228" s="2">
        <v>0</v>
      </c>
      <c r="J228" s="2">
        <v>0.54330000000000001</v>
      </c>
    </row>
    <row r="229" spans="1:10" x14ac:dyDescent="0.25">
      <c r="A229" s="2">
        <v>680</v>
      </c>
      <c r="B229" s="2">
        <v>0.78535999999999995</v>
      </c>
      <c r="C229" s="2">
        <v>0</v>
      </c>
      <c r="D229" s="2">
        <v>0</v>
      </c>
      <c r="E229" s="2">
        <v>0</v>
      </c>
      <c r="F229" s="2">
        <v>1</v>
      </c>
      <c r="G229" s="2">
        <v>0</v>
      </c>
      <c r="H229" s="2">
        <v>0</v>
      </c>
      <c r="I229" s="2">
        <v>0</v>
      </c>
      <c r="J229" s="2">
        <v>0.54308999999999996</v>
      </c>
    </row>
    <row r="230" spans="1:10" x14ac:dyDescent="0.25">
      <c r="A230" s="2">
        <v>267</v>
      </c>
      <c r="B230" s="2">
        <v>0.73558000000000001</v>
      </c>
      <c r="C230" s="2">
        <v>0.10365000000000001</v>
      </c>
      <c r="D230" s="2">
        <v>0</v>
      </c>
      <c r="E230" s="2">
        <v>0.25</v>
      </c>
      <c r="F230" s="2">
        <v>1</v>
      </c>
      <c r="G230" s="2">
        <v>0</v>
      </c>
      <c r="H230" s="2">
        <v>0.16667000000000001</v>
      </c>
      <c r="I230" s="2">
        <v>0</v>
      </c>
      <c r="J230" s="2">
        <v>0.54261000000000004</v>
      </c>
    </row>
    <row r="231" spans="1:10" x14ac:dyDescent="0.25">
      <c r="A231" s="2">
        <v>210</v>
      </c>
      <c r="B231" s="2">
        <v>0.48507</v>
      </c>
      <c r="C231" s="2">
        <v>0</v>
      </c>
      <c r="D231" s="2">
        <v>0</v>
      </c>
      <c r="E231" s="2">
        <v>0.125</v>
      </c>
      <c r="F231" s="2">
        <v>1</v>
      </c>
      <c r="G231" s="2">
        <v>0</v>
      </c>
      <c r="H231" s="2">
        <v>0</v>
      </c>
      <c r="I231" s="2">
        <v>0</v>
      </c>
      <c r="J231" s="2">
        <v>0.54246000000000005</v>
      </c>
    </row>
    <row r="232" spans="1:10" x14ac:dyDescent="0.25">
      <c r="A232" s="2">
        <v>224</v>
      </c>
      <c r="B232" s="2">
        <v>0.61943000000000004</v>
      </c>
      <c r="C232" s="2">
        <v>0</v>
      </c>
      <c r="D232" s="2">
        <v>0</v>
      </c>
      <c r="E232" s="2">
        <v>0.25</v>
      </c>
      <c r="F232" s="2">
        <v>1</v>
      </c>
      <c r="G232" s="2">
        <v>0</v>
      </c>
      <c r="H232" s="2">
        <v>0.33333000000000002</v>
      </c>
      <c r="I232" s="2">
        <v>0</v>
      </c>
      <c r="J232" s="2">
        <v>0.54235999999999995</v>
      </c>
    </row>
    <row r="233" spans="1:10" x14ac:dyDescent="0.25">
      <c r="A233" s="2">
        <v>272</v>
      </c>
      <c r="B233" s="2">
        <v>0.69216999999999995</v>
      </c>
      <c r="C233" s="2">
        <v>0</v>
      </c>
      <c r="D233" s="2">
        <v>0</v>
      </c>
      <c r="E233" s="2">
        <v>0</v>
      </c>
      <c r="F233" s="2">
        <v>1</v>
      </c>
      <c r="G233" s="2">
        <v>0</v>
      </c>
      <c r="H233" s="2">
        <v>0</v>
      </c>
      <c r="I233" s="2">
        <v>0</v>
      </c>
      <c r="J233" s="2">
        <v>0.54044999999999999</v>
      </c>
    </row>
    <row r="234" spans="1:10" x14ac:dyDescent="0.25">
      <c r="A234" s="2">
        <v>681</v>
      </c>
      <c r="B234" s="2">
        <v>0.56693000000000005</v>
      </c>
      <c r="C234" s="2">
        <v>0.18007999999999999</v>
      </c>
      <c r="D234" s="2">
        <v>0</v>
      </c>
      <c r="E234" s="2">
        <v>0.125</v>
      </c>
      <c r="F234" s="2">
        <v>0.21565000000000001</v>
      </c>
      <c r="G234" s="2">
        <v>1</v>
      </c>
      <c r="H234" s="2">
        <v>0</v>
      </c>
      <c r="I234" s="2">
        <v>0.58643999999999996</v>
      </c>
      <c r="J234" s="2">
        <v>0.54027000000000003</v>
      </c>
    </row>
    <row r="235" spans="1:10" x14ac:dyDescent="0.25">
      <c r="A235" s="2">
        <v>247</v>
      </c>
      <c r="B235" s="2">
        <v>0.55576000000000003</v>
      </c>
      <c r="C235" s="2">
        <v>0.10365000000000001</v>
      </c>
      <c r="D235" s="2">
        <v>0</v>
      </c>
      <c r="E235" s="2">
        <v>0</v>
      </c>
      <c r="F235" s="2">
        <v>1</v>
      </c>
      <c r="G235" s="2">
        <v>0</v>
      </c>
      <c r="H235" s="2">
        <v>0</v>
      </c>
      <c r="I235" s="2">
        <v>0.57574999999999998</v>
      </c>
      <c r="J235" s="2">
        <v>0.53866999999999998</v>
      </c>
    </row>
    <row r="236" spans="1:10" x14ac:dyDescent="0.25">
      <c r="A236" s="2">
        <v>285</v>
      </c>
      <c r="B236" s="2">
        <v>0.63473000000000002</v>
      </c>
      <c r="C236" s="2">
        <v>0</v>
      </c>
      <c r="D236" s="2">
        <v>0</v>
      </c>
      <c r="E236" s="2">
        <v>0.125</v>
      </c>
      <c r="F236" s="2">
        <v>1</v>
      </c>
      <c r="G236" s="2">
        <v>0</v>
      </c>
      <c r="H236" s="2">
        <v>0.16667000000000001</v>
      </c>
      <c r="I236" s="2">
        <v>0.69266000000000005</v>
      </c>
      <c r="J236" s="2">
        <v>0.53737999999999997</v>
      </c>
    </row>
    <row r="237" spans="1:10" x14ac:dyDescent="0.25">
      <c r="A237" s="2">
        <v>689</v>
      </c>
      <c r="B237" s="2">
        <v>0.66296999999999995</v>
      </c>
      <c r="C237" s="2">
        <v>0.59494999999999998</v>
      </c>
      <c r="D237" s="2">
        <v>0</v>
      </c>
      <c r="E237" s="2">
        <v>0</v>
      </c>
      <c r="F237" s="2">
        <v>1</v>
      </c>
      <c r="G237" s="2">
        <v>8.3330000000000001E-2</v>
      </c>
      <c r="H237" s="2">
        <v>0</v>
      </c>
      <c r="I237" s="2">
        <v>0</v>
      </c>
      <c r="J237" s="2">
        <v>0.53398999999999996</v>
      </c>
    </row>
    <row r="238" spans="1:10" x14ac:dyDescent="0.25">
      <c r="A238" s="2">
        <v>683</v>
      </c>
      <c r="B238" s="2">
        <v>0.68023</v>
      </c>
      <c r="C238" s="2">
        <v>0</v>
      </c>
      <c r="D238" s="2">
        <v>0.45971000000000001</v>
      </c>
      <c r="E238" s="2">
        <v>0.125</v>
      </c>
      <c r="F238" s="2">
        <v>1</v>
      </c>
      <c r="G238" s="2">
        <v>0</v>
      </c>
      <c r="H238" s="2">
        <v>0.16667000000000001</v>
      </c>
      <c r="I238" s="2">
        <v>0</v>
      </c>
      <c r="J238" s="2">
        <v>0.53337999999999997</v>
      </c>
    </row>
    <row r="239" spans="1:10" x14ac:dyDescent="0.25">
      <c r="A239" s="2">
        <v>675</v>
      </c>
      <c r="B239" s="2">
        <v>0.58389999999999997</v>
      </c>
      <c r="C239" s="2">
        <v>0.20730999999999999</v>
      </c>
      <c r="D239" s="2">
        <v>0</v>
      </c>
      <c r="E239" s="2">
        <v>0.125</v>
      </c>
      <c r="F239" s="2">
        <v>1</v>
      </c>
      <c r="G239" s="2">
        <v>0</v>
      </c>
      <c r="H239" s="2">
        <v>0</v>
      </c>
      <c r="I239" s="2">
        <v>0</v>
      </c>
      <c r="J239" s="2">
        <v>0.53310000000000002</v>
      </c>
    </row>
    <row r="240" spans="1:10" x14ac:dyDescent="0.25">
      <c r="A240" s="2">
        <v>678</v>
      </c>
      <c r="B240" s="2">
        <v>0.59641999999999995</v>
      </c>
      <c r="C240" s="2">
        <v>0</v>
      </c>
      <c r="D240" s="2">
        <v>0</v>
      </c>
      <c r="E240" s="2">
        <v>0.25</v>
      </c>
      <c r="F240" s="2">
        <v>1</v>
      </c>
      <c r="G240" s="2">
        <v>0</v>
      </c>
      <c r="H240" s="2">
        <v>0.33333000000000002</v>
      </c>
      <c r="I240" s="2">
        <v>0.32924999999999999</v>
      </c>
      <c r="J240" s="2">
        <v>0.53310000000000002</v>
      </c>
    </row>
    <row r="241" spans="1:10" x14ac:dyDescent="0.25">
      <c r="A241" s="2">
        <v>682</v>
      </c>
      <c r="B241" s="2">
        <v>0.65393999999999997</v>
      </c>
      <c r="C241" s="2">
        <v>0</v>
      </c>
      <c r="D241" s="2">
        <v>0</v>
      </c>
      <c r="E241" s="2">
        <v>0.25</v>
      </c>
      <c r="F241" s="2">
        <v>1</v>
      </c>
      <c r="G241" s="2">
        <v>0</v>
      </c>
      <c r="H241" s="2">
        <v>0</v>
      </c>
      <c r="I241" s="2">
        <v>0.48319000000000001</v>
      </c>
      <c r="J241" s="2">
        <v>0.53291999999999995</v>
      </c>
    </row>
    <row r="242" spans="1:10" x14ac:dyDescent="0.25">
      <c r="A242" s="2">
        <v>677</v>
      </c>
      <c r="B242" s="2">
        <v>0.57626999999999995</v>
      </c>
      <c r="C242" s="2">
        <v>0</v>
      </c>
      <c r="D242" s="2">
        <v>0</v>
      </c>
      <c r="E242" s="2">
        <v>0.5</v>
      </c>
      <c r="F242" s="2">
        <v>1</v>
      </c>
      <c r="G242" s="2">
        <v>0</v>
      </c>
      <c r="H242" s="2">
        <v>0</v>
      </c>
      <c r="I242" s="2">
        <v>0</v>
      </c>
      <c r="J242" s="2">
        <v>0.53249999999999997</v>
      </c>
    </row>
    <row r="243" spans="1:10" x14ac:dyDescent="0.25">
      <c r="A243" s="2">
        <v>287</v>
      </c>
      <c r="B243" s="2">
        <v>0.72360999999999998</v>
      </c>
      <c r="C243" s="2">
        <v>0</v>
      </c>
      <c r="D243" s="2">
        <v>0</v>
      </c>
      <c r="E243" s="2">
        <v>0.125</v>
      </c>
      <c r="F243" s="2">
        <v>1</v>
      </c>
      <c r="G243" s="2">
        <v>0</v>
      </c>
      <c r="H243" s="2">
        <v>0.16667000000000001</v>
      </c>
      <c r="I243" s="2">
        <v>0.66274999999999995</v>
      </c>
      <c r="J243" s="2">
        <v>0.53239000000000003</v>
      </c>
    </row>
    <row r="244" spans="1:10" x14ac:dyDescent="0.25">
      <c r="A244" s="2">
        <v>229</v>
      </c>
      <c r="B244" s="2">
        <v>0.65491999999999995</v>
      </c>
      <c r="C244" s="2">
        <v>0</v>
      </c>
      <c r="D244" s="2">
        <v>0</v>
      </c>
      <c r="E244" s="2">
        <v>0</v>
      </c>
      <c r="F244" s="2">
        <v>1</v>
      </c>
      <c r="G244" s="2">
        <v>0</v>
      </c>
      <c r="H244" s="2">
        <v>0</v>
      </c>
      <c r="I244" s="2">
        <v>0</v>
      </c>
      <c r="J244" s="2">
        <v>0.53234999999999999</v>
      </c>
    </row>
    <row r="245" spans="1:10" x14ac:dyDescent="0.25">
      <c r="A245" s="2">
        <v>258</v>
      </c>
      <c r="B245" s="2">
        <v>0.52607999999999999</v>
      </c>
      <c r="C245" s="2">
        <v>0.10365000000000001</v>
      </c>
      <c r="D245" s="2">
        <v>0</v>
      </c>
      <c r="E245" s="2">
        <v>0.125</v>
      </c>
      <c r="F245" s="2">
        <v>1</v>
      </c>
      <c r="G245" s="2">
        <v>0</v>
      </c>
      <c r="H245" s="2">
        <v>0</v>
      </c>
      <c r="I245" s="2">
        <v>0</v>
      </c>
      <c r="J245" s="2">
        <v>0.53210999999999997</v>
      </c>
    </row>
    <row r="246" spans="1:10" x14ac:dyDescent="0.25">
      <c r="A246" s="2">
        <v>275</v>
      </c>
      <c r="B246" s="2">
        <v>0.62948999999999999</v>
      </c>
      <c r="C246" s="2">
        <v>0</v>
      </c>
      <c r="D246" s="2">
        <v>0</v>
      </c>
      <c r="E246" s="2">
        <v>0.25</v>
      </c>
      <c r="F246" s="2">
        <v>1</v>
      </c>
      <c r="G246" s="2">
        <v>0</v>
      </c>
      <c r="H246" s="2">
        <v>0.33333000000000002</v>
      </c>
      <c r="I246" s="2">
        <v>0.34339999999999998</v>
      </c>
      <c r="J246" s="2">
        <v>0.53137000000000001</v>
      </c>
    </row>
    <row r="247" spans="1:10" x14ac:dyDescent="0.25">
      <c r="A247" s="2">
        <v>274</v>
      </c>
      <c r="B247" s="2">
        <v>0.77788999999999997</v>
      </c>
      <c r="C247" s="2">
        <v>0</v>
      </c>
      <c r="D247" s="2">
        <v>0</v>
      </c>
      <c r="E247" s="2">
        <v>0</v>
      </c>
      <c r="F247" s="2">
        <v>1</v>
      </c>
      <c r="G247" s="2">
        <v>0</v>
      </c>
      <c r="H247" s="2">
        <v>0</v>
      </c>
      <c r="I247" s="2">
        <v>1</v>
      </c>
      <c r="J247" s="2">
        <v>0.53110000000000002</v>
      </c>
    </row>
    <row r="248" spans="1:10" x14ac:dyDescent="0.25">
      <c r="A248" s="2">
        <v>280</v>
      </c>
      <c r="B248" s="2">
        <v>0.61851999999999996</v>
      </c>
      <c r="C248" s="2">
        <v>0</v>
      </c>
      <c r="D248" s="2">
        <v>0</v>
      </c>
      <c r="E248" s="2">
        <v>0.25</v>
      </c>
      <c r="F248" s="2">
        <v>1</v>
      </c>
      <c r="G248" s="2">
        <v>0</v>
      </c>
      <c r="H248" s="2">
        <v>0</v>
      </c>
      <c r="I248" s="2">
        <v>0</v>
      </c>
      <c r="J248" s="2">
        <v>0.53012000000000004</v>
      </c>
    </row>
    <row r="249" spans="1:10" x14ac:dyDescent="0.25">
      <c r="A249" s="2">
        <v>256</v>
      </c>
      <c r="B249" s="2">
        <v>0.54096</v>
      </c>
      <c r="C249" s="2">
        <v>0.20730999999999999</v>
      </c>
      <c r="D249" s="2">
        <v>0</v>
      </c>
      <c r="E249" s="2">
        <v>0.125</v>
      </c>
      <c r="F249" s="2">
        <v>1</v>
      </c>
      <c r="G249" s="2">
        <v>0</v>
      </c>
      <c r="H249" s="2">
        <v>0</v>
      </c>
      <c r="I249" s="2">
        <v>0</v>
      </c>
      <c r="J249" s="2">
        <v>0.52951999999999999</v>
      </c>
    </row>
    <row r="250" spans="1:10" x14ac:dyDescent="0.25">
      <c r="A250" s="2">
        <v>236</v>
      </c>
      <c r="B250" s="2">
        <v>0.48938999999999999</v>
      </c>
      <c r="C250" s="2">
        <v>9.4409999999999994E-2</v>
      </c>
      <c r="D250" s="2">
        <v>0</v>
      </c>
      <c r="E250" s="2">
        <v>0.125</v>
      </c>
      <c r="F250" s="2">
        <v>1</v>
      </c>
      <c r="G250" s="2">
        <v>0</v>
      </c>
      <c r="H250" s="2">
        <v>0</v>
      </c>
      <c r="I250" s="2">
        <v>0</v>
      </c>
      <c r="J250" s="2">
        <v>0.52827000000000002</v>
      </c>
    </row>
    <row r="251" spans="1:10" x14ac:dyDescent="0.25">
      <c r="A251" s="2">
        <v>262</v>
      </c>
      <c r="B251" s="2">
        <v>0.63736000000000004</v>
      </c>
      <c r="C251" s="2">
        <v>0.10365000000000001</v>
      </c>
      <c r="D251" s="2">
        <v>0.32324999999999998</v>
      </c>
      <c r="E251" s="2">
        <v>0</v>
      </c>
      <c r="F251" s="2">
        <v>1</v>
      </c>
      <c r="G251" s="2">
        <v>0</v>
      </c>
      <c r="H251" s="2">
        <v>0</v>
      </c>
      <c r="I251" s="2">
        <v>0</v>
      </c>
      <c r="J251" s="2">
        <v>0.52775000000000005</v>
      </c>
    </row>
    <row r="252" spans="1:10" x14ac:dyDescent="0.25">
      <c r="A252" s="2">
        <v>662</v>
      </c>
      <c r="B252" s="2">
        <v>0.42784</v>
      </c>
      <c r="C252" s="2">
        <v>0.24565000000000001</v>
      </c>
      <c r="D252" s="2">
        <v>0</v>
      </c>
      <c r="E252" s="2">
        <v>0.125</v>
      </c>
      <c r="F252" s="2">
        <v>1</v>
      </c>
      <c r="G252" s="2">
        <v>0</v>
      </c>
      <c r="H252" s="2">
        <v>0.16667000000000001</v>
      </c>
      <c r="I252" s="2">
        <v>0</v>
      </c>
      <c r="J252" s="2">
        <v>0.52773999999999999</v>
      </c>
    </row>
    <row r="253" spans="1:10" x14ac:dyDescent="0.25">
      <c r="A253" s="2">
        <v>684</v>
      </c>
      <c r="B253" s="2">
        <v>0.67952000000000001</v>
      </c>
      <c r="C253" s="2">
        <v>0.24565000000000001</v>
      </c>
      <c r="D253" s="2">
        <v>0</v>
      </c>
      <c r="E253" s="2">
        <v>0.25</v>
      </c>
      <c r="F253" s="2">
        <v>1</v>
      </c>
      <c r="G253" s="2">
        <v>0</v>
      </c>
      <c r="H253" s="2">
        <v>0.33333000000000002</v>
      </c>
      <c r="I253" s="2">
        <v>0</v>
      </c>
      <c r="J253" s="2">
        <v>0.5272</v>
      </c>
    </row>
    <row r="254" spans="1:10" x14ac:dyDescent="0.25">
      <c r="A254" s="2">
        <v>685</v>
      </c>
      <c r="B254" s="2">
        <v>0.66908999999999996</v>
      </c>
      <c r="C254" s="2">
        <v>0.24565000000000001</v>
      </c>
      <c r="D254" s="2">
        <v>0</v>
      </c>
      <c r="E254" s="2">
        <v>0.125</v>
      </c>
      <c r="F254" s="2">
        <v>1</v>
      </c>
      <c r="G254" s="2">
        <v>0</v>
      </c>
      <c r="H254" s="2">
        <v>0.16667000000000001</v>
      </c>
      <c r="I254" s="2">
        <v>0</v>
      </c>
      <c r="J254" s="2">
        <v>0.52498</v>
      </c>
    </row>
    <row r="255" spans="1:10" x14ac:dyDescent="0.25">
      <c r="A255" s="2">
        <v>687</v>
      </c>
      <c r="B255" s="2">
        <v>0.71426999999999996</v>
      </c>
      <c r="C255" s="2">
        <v>0.10295</v>
      </c>
      <c r="D255" s="2">
        <v>0</v>
      </c>
      <c r="E255" s="2">
        <v>0</v>
      </c>
      <c r="F255" s="2">
        <v>1</v>
      </c>
      <c r="G255" s="2">
        <v>0</v>
      </c>
      <c r="H255" s="2">
        <v>0</v>
      </c>
      <c r="I255" s="2">
        <v>0.53783999999999998</v>
      </c>
      <c r="J255" s="2">
        <v>0.52468000000000004</v>
      </c>
    </row>
    <row r="256" spans="1:10" x14ac:dyDescent="0.25">
      <c r="A256" s="2">
        <v>260</v>
      </c>
      <c r="B256" s="2">
        <v>0.56128999999999996</v>
      </c>
      <c r="C256" s="2">
        <v>0.24565000000000001</v>
      </c>
      <c r="D256" s="2">
        <v>0</v>
      </c>
      <c r="E256" s="2">
        <v>0</v>
      </c>
      <c r="F256" s="2">
        <v>1</v>
      </c>
      <c r="G256" s="2">
        <v>0</v>
      </c>
      <c r="H256" s="2">
        <v>0</v>
      </c>
      <c r="I256" s="2">
        <v>0</v>
      </c>
      <c r="J256" s="2">
        <v>0.52292000000000005</v>
      </c>
    </row>
    <row r="257" spans="1:10" x14ac:dyDescent="0.25">
      <c r="A257" s="2">
        <v>679</v>
      </c>
      <c r="B257" s="2">
        <v>0.47469</v>
      </c>
      <c r="C257" s="2">
        <v>0.10365000000000001</v>
      </c>
      <c r="D257" s="2">
        <v>0</v>
      </c>
      <c r="E257" s="2">
        <v>0</v>
      </c>
      <c r="F257" s="2">
        <v>1</v>
      </c>
      <c r="G257" s="2">
        <v>0.16667000000000001</v>
      </c>
      <c r="H257" s="2">
        <v>0</v>
      </c>
      <c r="I257" s="2">
        <v>0</v>
      </c>
      <c r="J257" s="2">
        <v>0.52181</v>
      </c>
    </row>
    <row r="258" spans="1:10" x14ac:dyDescent="0.25">
      <c r="A258" s="2">
        <v>298</v>
      </c>
      <c r="B258" s="2">
        <v>0.67967</v>
      </c>
      <c r="C258" s="2">
        <v>7.6770000000000005E-2</v>
      </c>
      <c r="D258" s="2">
        <v>0</v>
      </c>
      <c r="E258" s="2">
        <v>0.25</v>
      </c>
      <c r="F258" s="2">
        <v>1</v>
      </c>
      <c r="G258" s="2">
        <v>0.16667000000000001</v>
      </c>
      <c r="H258" s="2">
        <v>0</v>
      </c>
      <c r="I258" s="2">
        <v>0</v>
      </c>
      <c r="J258" s="2">
        <v>0.52085999999999999</v>
      </c>
    </row>
    <row r="259" spans="1:10" x14ac:dyDescent="0.25">
      <c r="A259" s="2">
        <v>297</v>
      </c>
      <c r="B259" s="2">
        <v>0.67888000000000004</v>
      </c>
      <c r="C259" s="2">
        <v>0.24565000000000001</v>
      </c>
      <c r="D259" s="2">
        <v>0</v>
      </c>
      <c r="E259" s="2">
        <v>0.25</v>
      </c>
      <c r="F259" s="2">
        <v>1</v>
      </c>
      <c r="G259" s="2">
        <v>0</v>
      </c>
      <c r="H259" s="2">
        <v>0.33333000000000002</v>
      </c>
      <c r="I259" s="2">
        <v>0</v>
      </c>
      <c r="J259" s="2">
        <v>0.52068000000000003</v>
      </c>
    </row>
    <row r="260" spans="1:10" x14ac:dyDescent="0.25">
      <c r="A260" s="2">
        <v>283</v>
      </c>
      <c r="B260" s="2">
        <v>0.58887</v>
      </c>
      <c r="C260" s="2">
        <v>0.10365000000000001</v>
      </c>
      <c r="D260" s="2">
        <v>0</v>
      </c>
      <c r="E260" s="2">
        <v>0.25</v>
      </c>
      <c r="F260" s="2">
        <v>1</v>
      </c>
      <c r="G260" s="2">
        <v>0</v>
      </c>
      <c r="H260" s="2">
        <v>0.33333000000000002</v>
      </c>
      <c r="I260" s="2">
        <v>0.40899999999999997</v>
      </c>
      <c r="J260" s="2">
        <v>0.51966000000000001</v>
      </c>
    </row>
    <row r="261" spans="1:10" x14ac:dyDescent="0.25">
      <c r="A261" s="2">
        <v>295</v>
      </c>
      <c r="B261" s="2">
        <v>0.74199000000000004</v>
      </c>
      <c r="C261" s="2">
        <v>0.24565000000000001</v>
      </c>
      <c r="D261" s="2">
        <v>0</v>
      </c>
      <c r="E261" s="2">
        <v>0</v>
      </c>
      <c r="F261" s="2">
        <v>1</v>
      </c>
      <c r="G261" s="2">
        <v>8.3330000000000001E-2</v>
      </c>
      <c r="H261" s="2">
        <v>0</v>
      </c>
      <c r="I261" s="2">
        <v>0</v>
      </c>
      <c r="J261" s="2">
        <v>0.51844000000000001</v>
      </c>
    </row>
    <row r="262" spans="1:10" x14ac:dyDescent="0.25">
      <c r="A262" s="2">
        <v>294</v>
      </c>
      <c r="B262" s="2">
        <v>0.63415999999999995</v>
      </c>
      <c r="C262" s="2">
        <v>0</v>
      </c>
      <c r="D262" s="2">
        <v>0</v>
      </c>
      <c r="E262" s="2">
        <v>0.125</v>
      </c>
      <c r="F262" s="2">
        <v>1</v>
      </c>
      <c r="G262" s="2">
        <v>0</v>
      </c>
      <c r="H262" s="2">
        <v>0</v>
      </c>
      <c r="I262" s="2">
        <v>0.68364999999999998</v>
      </c>
      <c r="J262" s="2">
        <v>0.51563999999999999</v>
      </c>
    </row>
    <row r="263" spans="1:10" x14ac:dyDescent="0.25">
      <c r="A263" s="2">
        <v>296</v>
      </c>
      <c r="B263" s="2">
        <v>0.63866999999999996</v>
      </c>
      <c r="C263" s="2">
        <v>0</v>
      </c>
      <c r="D263" s="2">
        <v>0</v>
      </c>
      <c r="E263" s="2">
        <v>0.125</v>
      </c>
      <c r="F263" s="2">
        <v>1</v>
      </c>
      <c r="G263" s="2">
        <v>0</v>
      </c>
      <c r="H263" s="2">
        <v>0.16667000000000001</v>
      </c>
      <c r="I263" s="2">
        <v>0</v>
      </c>
      <c r="J263" s="2">
        <v>0.51512000000000002</v>
      </c>
    </row>
    <row r="264" spans="1:10" x14ac:dyDescent="0.25">
      <c r="A264" s="2">
        <v>289</v>
      </c>
      <c r="B264" s="2">
        <v>0.62304999999999999</v>
      </c>
      <c r="C264" s="2">
        <v>0.24565000000000001</v>
      </c>
      <c r="D264" s="2">
        <v>0</v>
      </c>
      <c r="E264" s="2">
        <v>0.25</v>
      </c>
      <c r="F264" s="2">
        <v>1</v>
      </c>
      <c r="G264" s="2">
        <v>0</v>
      </c>
      <c r="H264" s="2">
        <v>0.33333000000000002</v>
      </c>
      <c r="I264" s="2">
        <v>0</v>
      </c>
      <c r="J264" s="2">
        <v>0.51456000000000002</v>
      </c>
    </row>
    <row r="265" spans="1:10" x14ac:dyDescent="0.25">
      <c r="A265" s="2">
        <v>306</v>
      </c>
      <c r="B265" s="2">
        <v>0.68413999999999997</v>
      </c>
      <c r="C265" s="2">
        <v>0</v>
      </c>
      <c r="D265" s="2">
        <v>0</v>
      </c>
      <c r="E265" s="2">
        <v>0.5</v>
      </c>
      <c r="F265" s="2">
        <v>1</v>
      </c>
      <c r="G265" s="2">
        <v>0</v>
      </c>
      <c r="H265" s="2">
        <v>0.66666999999999998</v>
      </c>
      <c r="I265" s="2">
        <v>0</v>
      </c>
      <c r="J265" s="2">
        <v>0.51419000000000004</v>
      </c>
    </row>
    <row r="266" spans="1:10" x14ac:dyDescent="0.25">
      <c r="A266" s="2">
        <v>282</v>
      </c>
      <c r="B266" s="2">
        <v>0.38068999999999997</v>
      </c>
      <c r="C266" s="2">
        <v>0.10365000000000001</v>
      </c>
      <c r="D266" s="2">
        <v>0</v>
      </c>
      <c r="E266" s="2">
        <v>0.125</v>
      </c>
      <c r="F266" s="2">
        <v>1</v>
      </c>
      <c r="G266" s="2">
        <v>8.3330000000000001E-2</v>
      </c>
      <c r="H266" s="2">
        <v>0</v>
      </c>
      <c r="I266" s="2">
        <v>0.52176</v>
      </c>
      <c r="J266" s="2">
        <v>0.51380000000000003</v>
      </c>
    </row>
    <row r="267" spans="1:10" x14ac:dyDescent="0.25">
      <c r="A267" s="2">
        <v>291</v>
      </c>
      <c r="B267" s="2">
        <v>0.54325999999999997</v>
      </c>
      <c r="C267" s="2">
        <v>0</v>
      </c>
      <c r="D267" s="2">
        <v>0</v>
      </c>
      <c r="E267" s="2">
        <v>0.5</v>
      </c>
      <c r="F267" s="2">
        <v>1</v>
      </c>
      <c r="G267" s="2">
        <v>0</v>
      </c>
      <c r="H267" s="2">
        <v>0</v>
      </c>
      <c r="I267" s="2">
        <v>0</v>
      </c>
      <c r="J267" s="2">
        <v>0.51134000000000002</v>
      </c>
    </row>
    <row r="268" spans="1:10" x14ac:dyDescent="0.25">
      <c r="A268" s="2">
        <v>308</v>
      </c>
      <c r="B268" s="2">
        <v>0.67112000000000005</v>
      </c>
      <c r="C268" s="2">
        <v>0</v>
      </c>
      <c r="D268" s="2">
        <v>0</v>
      </c>
      <c r="E268" s="2">
        <v>0</v>
      </c>
      <c r="F268" s="2">
        <v>1</v>
      </c>
      <c r="G268" s="2">
        <v>0</v>
      </c>
      <c r="H268" s="2">
        <v>0</v>
      </c>
      <c r="I268" s="2">
        <v>0.60267000000000004</v>
      </c>
      <c r="J268" s="2">
        <v>0.51121000000000005</v>
      </c>
    </row>
    <row r="269" spans="1:10" x14ac:dyDescent="0.25">
      <c r="A269" s="2">
        <v>277</v>
      </c>
      <c r="B269" s="2">
        <v>0.64751000000000003</v>
      </c>
      <c r="C269" s="2">
        <v>0.24565000000000001</v>
      </c>
      <c r="D269" s="2">
        <v>0</v>
      </c>
      <c r="E269" s="2">
        <v>0.125</v>
      </c>
      <c r="F269" s="2">
        <v>1</v>
      </c>
      <c r="G269" s="2">
        <v>0</v>
      </c>
      <c r="H269" s="2">
        <v>0</v>
      </c>
      <c r="I269" s="2">
        <v>0</v>
      </c>
      <c r="J269" s="2">
        <v>0.51065000000000005</v>
      </c>
    </row>
    <row r="270" spans="1:10" x14ac:dyDescent="0.25">
      <c r="A270" s="2">
        <v>292</v>
      </c>
      <c r="B270" s="2">
        <v>0.58348</v>
      </c>
      <c r="C270" s="2">
        <v>0</v>
      </c>
      <c r="D270" s="2">
        <v>0</v>
      </c>
      <c r="E270" s="2">
        <v>0.125</v>
      </c>
      <c r="F270" s="2">
        <v>1</v>
      </c>
      <c r="G270" s="2">
        <v>0</v>
      </c>
      <c r="H270" s="2">
        <v>0</v>
      </c>
      <c r="I270" s="2">
        <v>0.65546000000000004</v>
      </c>
      <c r="J270" s="2">
        <v>0.51060000000000005</v>
      </c>
    </row>
    <row r="271" spans="1:10" x14ac:dyDescent="0.25">
      <c r="A271" s="2">
        <v>311</v>
      </c>
      <c r="B271" s="2">
        <v>0.63105</v>
      </c>
      <c r="C271" s="2">
        <v>0.18933</v>
      </c>
      <c r="D271" s="2">
        <v>0</v>
      </c>
      <c r="E271" s="2">
        <v>0.125</v>
      </c>
      <c r="F271" s="2">
        <v>1</v>
      </c>
      <c r="G271" s="2">
        <v>0</v>
      </c>
      <c r="H271" s="2">
        <v>0</v>
      </c>
      <c r="I271" s="2">
        <v>0.54591999999999996</v>
      </c>
      <c r="J271" s="2">
        <v>0.50922999999999996</v>
      </c>
    </row>
    <row r="272" spans="1:10" x14ac:dyDescent="0.25">
      <c r="A272" s="2">
        <v>284</v>
      </c>
      <c r="B272" s="2">
        <v>0.61131999999999997</v>
      </c>
      <c r="C272" s="2">
        <v>0</v>
      </c>
      <c r="D272" s="2">
        <v>0</v>
      </c>
      <c r="E272" s="2">
        <v>0.25</v>
      </c>
      <c r="F272" s="2">
        <v>1</v>
      </c>
      <c r="G272" s="2">
        <v>0</v>
      </c>
      <c r="H272" s="2">
        <v>0.33333000000000002</v>
      </c>
      <c r="I272" s="2">
        <v>0</v>
      </c>
      <c r="J272" s="2">
        <v>0.50846000000000002</v>
      </c>
    </row>
    <row r="273" spans="1:11" x14ac:dyDescent="0.25">
      <c r="A273" s="2">
        <v>266</v>
      </c>
      <c r="B273" s="2">
        <v>0.59714999999999996</v>
      </c>
      <c r="C273" s="2">
        <v>0.24565000000000001</v>
      </c>
      <c r="D273" s="2">
        <v>0</v>
      </c>
      <c r="E273" s="2">
        <v>0.25</v>
      </c>
      <c r="F273" s="2">
        <v>1</v>
      </c>
      <c r="G273" s="2">
        <v>0</v>
      </c>
      <c r="H273" s="2">
        <v>0.33333000000000002</v>
      </c>
      <c r="I273" s="2">
        <v>0</v>
      </c>
      <c r="J273" s="2">
        <v>0.50787000000000004</v>
      </c>
    </row>
    <row r="274" spans="1:11" x14ac:dyDescent="0.25">
      <c r="A274" s="2">
        <v>317</v>
      </c>
      <c r="B274" s="2">
        <v>0.66620000000000001</v>
      </c>
      <c r="C274" s="2">
        <v>0</v>
      </c>
      <c r="D274" s="2">
        <v>0</v>
      </c>
      <c r="E274" s="2">
        <v>0.5</v>
      </c>
      <c r="F274" s="2">
        <v>1</v>
      </c>
      <c r="G274" s="2">
        <v>0.16667000000000001</v>
      </c>
      <c r="H274" s="2">
        <v>0.16667000000000001</v>
      </c>
      <c r="I274" s="2">
        <v>0.63185000000000002</v>
      </c>
      <c r="J274" s="2">
        <v>0.50734999999999997</v>
      </c>
    </row>
    <row r="275" spans="1:11" x14ac:dyDescent="0.25">
      <c r="A275" s="2">
        <v>688</v>
      </c>
      <c r="B275" s="2">
        <v>0.54151000000000005</v>
      </c>
      <c r="C275" s="2">
        <v>0.10365000000000001</v>
      </c>
      <c r="D275" s="2">
        <v>0</v>
      </c>
      <c r="E275" s="2">
        <v>0.125</v>
      </c>
      <c r="F275" s="2">
        <v>1</v>
      </c>
      <c r="G275" s="2">
        <v>0</v>
      </c>
      <c r="H275" s="2">
        <v>0</v>
      </c>
      <c r="I275" s="2">
        <v>0.70574000000000003</v>
      </c>
      <c r="J275" s="2">
        <v>0.50624999999999998</v>
      </c>
    </row>
    <row r="276" spans="1:11" x14ac:dyDescent="0.25">
      <c r="A276" s="2">
        <v>316</v>
      </c>
      <c r="B276" s="2">
        <v>0.63131999999999999</v>
      </c>
      <c r="C276" s="2">
        <v>0</v>
      </c>
      <c r="D276" s="2">
        <v>0</v>
      </c>
      <c r="E276" s="2">
        <v>0.375</v>
      </c>
      <c r="F276" s="2">
        <v>1</v>
      </c>
      <c r="G276" s="2">
        <v>0</v>
      </c>
      <c r="H276" s="2">
        <v>0</v>
      </c>
      <c r="I276" s="2">
        <v>0.76615999999999995</v>
      </c>
      <c r="J276" s="2">
        <v>0.50541999999999998</v>
      </c>
    </row>
    <row r="277" spans="1:11" x14ac:dyDescent="0.25">
      <c r="A277" s="2">
        <v>309</v>
      </c>
      <c r="B277" s="2">
        <v>0.59743000000000002</v>
      </c>
      <c r="C277" s="2">
        <v>0.10365000000000001</v>
      </c>
      <c r="D277" s="2">
        <v>0</v>
      </c>
      <c r="E277" s="2">
        <v>0.25</v>
      </c>
      <c r="F277" s="2">
        <v>1</v>
      </c>
      <c r="G277" s="2">
        <v>0</v>
      </c>
      <c r="H277" s="2">
        <v>0.16667000000000001</v>
      </c>
      <c r="I277" s="2">
        <v>0.41722999999999999</v>
      </c>
      <c r="J277" s="2">
        <v>0.50524999999999998</v>
      </c>
    </row>
    <row r="278" spans="1:11" x14ac:dyDescent="0.25">
      <c r="A278" s="2">
        <v>661</v>
      </c>
      <c r="B278" s="2">
        <v>0.48632999999999998</v>
      </c>
      <c r="C278" s="2">
        <v>0</v>
      </c>
      <c r="D278" s="2">
        <v>6.0350000000000001E-2</v>
      </c>
      <c r="E278" s="2">
        <v>0</v>
      </c>
      <c r="F278" s="2">
        <v>1</v>
      </c>
      <c r="G278" s="2">
        <v>0</v>
      </c>
      <c r="H278" s="2">
        <v>0</v>
      </c>
      <c r="I278" s="2">
        <v>0</v>
      </c>
      <c r="J278" s="2">
        <v>0.50297000000000003</v>
      </c>
    </row>
    <row r="279" spans="1:11" x14ac:dyDescent="0.25">
      <c r="A279" s="2">
        <v>335</v>
      </c>
      <c r="B279" s="2">
        <v>0.54347999999999996</v>
      </c>
      <c r="C279" s="2">
        <v>0.29248000000000002</v>
      </c>
      <c r="D279" s="2">
        <v>0.60033000000000003</v>
      </c>
      <c r="E279" s="2">
        <v>0.125</v>
      </c>
      <c r="F279" s="2">
        <v>0.21207000000000001</v>
      </c>
      <c r="G279" s="2">
        <v>0.33333000000000002</v>
      </c>
      <c r="H279" s="2">
        <v>0</v>
      </c>
      <c r="I279" s="2">
        <v>0</v>
      </c>
      <c r="J279" s="2">
        <v>0.50185999999999997</v>
      </c>
    </row>
    <row r="280" spans="1:11" x14ac:dyDescent="0.25">
      <c r="A280" s="2">
        <v>307</v>
      </c>
      <c r="B280" s="2">
        <v>0.66783000000000003</v>
      </c>
      <c r="C280" s="2">
        <v>0.10365000000000001</v>
      </c>
      <c r="D280" s="2">
        <v>0</v>
      </c>
      <c r="E280" s="2">
        <v>0.25</v>
      </c>
      <c r="F280" s="2">
        <v>1</v>
      </c>
      <c r="G280" s="2">
        <v>0</v>
      </c>
      <c r="H280" s="2">
        <v>0.33333000000000002</v>
      </c>
      <c r="I280" s="2">
        <v>0</v>
      </c>
      <c r="J280" s="2">
        <v>0.50165000000000004</v>
      </c>
    </row>
    <row r="281" spans="1:11" x14ac:dyDescent="0.25">
      <c r="A281" s="2">
        <v>301</v>
      </c>
      <c r="B281" s="2">
        <v>0.60280999999999996</v>
      </c>
      <c r="C281" s="2">
        <v>0.24565000000000001</v>
      </c>
      <c r="D281" s="2">
        <v>0</v>
      </c>
      <c r="E281" s="2">
        <v>0.125</v>
      </c>
      <c r="F281" s="2">
        <v>1</v>
      </c>
      <c r="G281" s="2">
        <v>0</v>
      </c>
      <c r="H281" s="2">
        <v>0.16667000000000001</v>
      </c>
      <c r="I281" s="2">
        <v>0</v>
      </c>
      <c r="J281" s="2">
        <v>0.50046999999999997</v>
      </c>
    </row>
    <row r="282" spans="1:11" x14ac:dyDescent="0.25">
      <c r="A282" s="3">
        <v>299</v>
      </c>
      <c r="B282" s="3">
        <v>0.62870999999999999</v>
      </c>
      <c r="C282" s="3">
        <v>0</v>
      </c>
      <c r="D282" s="3">
        <v>0</v>
      </c>
      <c r="E282" s="3">
        <v>0.125</v>
      </c>
      <c r="F282" s="3">
        <v>1</v>
      </c>
      <c r="G282" s="3">
        <v>0</v>
      </c>
      <c r="H282" s="3">
        <v>0</v>
      </c>
      <c r="I282" s="3">
        <v>0.76373000000000002</v>
      </c>
      <c r="J282" s="3">
        <v>0.49915999999999999</v>
      </c>
      <c r="K282" s="3">
        <v>3</v>
      </c>
    </row>
    <row r="283" spans="1:11" x14ac:dyDescent="0.25">
      <c r="A283" s="3">
        <v>300</v>
      </c>
      <c r="B283" s="3">
        <v>0.50693999999999995</v>
      </c>
      <c r="C283" s="3">
        <v>0.10365000000000001</v>
      </c>
      <c r="D283" s="3">
        <v>0</v>
      </c>
      <c r="E283" s="3">
        <v>0</v>
      </c>
      <c r="F283" s="3">
        <v>1</v>
      </c>
      <c r="G283" s="3">
        <v>0</v>
      </c>
      <c r="H283" s="3">
        <v>0</v>
      </c>
      <c r="I283" s="3">
        <v>0.70574000000000003</v>
      </c>
      <c r="J283" s="3">
        <v>0.49887999999999999</v>
      </c>
    </row>
    <row r="284" spans="1:11" x14ac:dyDescent="0.25">
      <c r="A284" s="3">
        <v>330</v>
      </c>
      <c r="B284" s="3">
        <v>0.87014999999999998</v>
      </c>
      <c r="C284" s="3">
        <v>0</v>
      </c>
      <c r="D284" s="3">
        <v>0</v>
      </c>
      <c r="E284" s="3">
        <v>0.625</v>
      </c>
      <c r="F284" s="3">
        <v>1</v>
      </c>
      <c r="G284" s="3">
        <v>0</v>
      </c>
      <c r="H284" s="3">
        <v>0.33333000000000002</v>
      </c>
      <c r="I284" s="3">
        <v>0</v>
      </c>
      <c r="J284" s="3">
        <v>0.49809999999999999</v>
      </c>
    </row>
    <row r="285" spans="1:11" x14ac:dyDescent="0.25">
      <c r="A285" s="3">
        <v>321</v>
      </c>
      <c r="B285" s="3">
        <v>0.65642</v>
      </c>
      <c r="C285" s="3">
        <v>0.10365000000000001</v>
      </c>
      <c r="D285" s="3">
        <v>0</v>
      </c>
      <c r="E285" s="3">
        <v>0.125</v>
      </c>
      <c r="F285" s="3">
        <v>1</v>
      </c>
      <c r="G285" s="3">
        <v>0</v>
      </c>
      <c r="H285" s="3">
        <v>0</v>
      </c>
      <c r="I285" s="3">
        <v>0</v>
      </c>
      <c r="J285" s="3">
        <v>0.49795</v>
      </c>
    </row>
    <row r="286" spans="1:11" x14ac:dyDescent="0.25">
      <c r="A286" s="3">
        <v>315</v>
      </c>
      <c r="B286" s="3">
        <v>0.51175000000000004</v>
      </c>
      <c r="C286" s="3">
        <v>0</v>
      </c>
      <c r="D286" s="3">
        <v>0</v>
      </c>
      <c r="E286" s="3">
        <v>0.25</v>
      </c>
      <c r="F286" s="3">
        <v>1</v>
      </c>
      <c r="G286" s="3">
        <v>0.25</v>
      </c>
      <c r="H286" s="3">
        <v>0.16667000000000001</v>
      </c>
      <c r="I286" s="3">
        <v>0.58511000000000002</v>
      </c>
      <c r="J286" s="3">
        <v>0.49743999999999999</v>
      </c>
    </row>
    <row r="287" spans="1:11" x14ac:dyDescent="0.25">
      <c r="A287" s="3">
        <v>341</v>
      </c>
      <c r="B287" s="3">
        <v>0.53639000000000003</v>
      </c>
      <c r="C287" s="3">
        <v>0.19807</v>
      </c>
      <c r="D287" s="3">
        <v>0</v>
      </c>
      <c r="E287" s="3">
        <v>0.25</v>
      </c>
      <c r="F287" s="3">
        <v>0.2024</v>
      </c>
      <c r="G287" s="3">
        <v>8.3330000000000001E-2</v>
      </c>
      <c r="H287" s="3">
        <v>0</v>
      </c>
      <c r="I287" s="3">
        <v>0</v>
      </c>
      <c r="J287" s="3">
        <v>0.49689</v>
      </c>
    </row>
    <row r="288" spans="1:11" x14ac:dyDescent="0.25">
      <c r="A288" s="3">
        <v>304</v>
      </c>
      <c r="B288" s="3">
        <v>0.61521000000000003</v>
      </c>
      <c r="C288" s="3">
        <v>0</v>
      </c>
      <c r="D288" s="3">
        <v>0</v>
      </c>
      <c r="E288" s="3">
        <v>0.125</v>
      </c>
      <c r="F288" s="3">
        <v>1</v>
      </c>
      <c r="G288" s="3">
        <v>0</v>
      </c>
      <c r="H288" s="3">
        <v>0</v>
      </c>
      <c r="I288" s="3">
        <v>0.79742000000000002</v>
      </c>
      <c r="J288" s="3">
        <v>0.49536999999999998</v>
      </c>
    </row>
    <row r="289" spans="1:10" x14ac:dyDescent="0.25">
      <c r="A289" s="3">
        <v>696</v>
      </c>
      <c r="B289" s="3">
        <v>0.66202000000000005</v>
      </c>
      <c r="C289" s="3">
        <v>0.10365000000000001</v>
      </c>
      <c r="D289" s="3">
        <v>0</v>
      </c>
      <c r="E289" s="3">
        <v>0</v>
      </c>
      <c r="F289" s="3">
        <v>1</v>
      </c>
      <c r="G289" s="3">
        <v>0</v>
      </c>
      <c r="H289" s="3">
        <v>0</v>
      </c>
      <c r="I289" s="3">
        <v>0</v>
      </c>
      <c r="J289" s="3">
        <v>0.49512</v>
      </c>
    </row>
    <row r="290" spans="1:10" x14ac:dyDescent="0.25">
      <c r="A290" s="3">
        <v>290</v>
      </c>
      <c r="B290" s="3">
        <v>0.58172999999999997</v>
      </c>
      <c r="C290" s="3">
        <v>0.18933</v>
      </c>
      <c r="D290" s="3">
        <v>0</v>
      </c>
      <c r="E290" s="3">
        <v>0.25</v>
      </c>
      <c r="F290" s="3">
        <v>1</v>
      </c>
      <c r="G290" s="3">
        <v>0</v>
      </c>
      <c r="H290" s="3">
        <v>0.33333000000000002</v>
      </c>
      <c r="I290" s="3">
        <v>0</v>
      </c>
      <c r="J290" s="3">
        <v>0.49375000000000002</v>
      </c>
    </row>
    <row r="291" spans="1:10" x14ac:dyDescent="0.25">
      <c r="A291" s="3">
        <v>692</v>
      </c>
      <c r="B291" s="3">
        <v>0.66769000000000001</v>
      </c>
      <c r="C291" s="3">
        <v>0</v>
      </c>
      <c r="D291" s="3">
        <v>0</v>
      </c>
      <c r="E291" s="3">
        <v>0.125</v>
      </c>
      <c r="F291" s="3">
        <v>1</v>
      </c>
      <c r="G291" s="3">
        <v>0</v>
      </c>
      <c r="H291" s="3">
        <v>0</v>
      </c>
      <c r="I291" s="3">
        <v>0.77268999999999999</v>
      </c>
      <c r="J291" s="3">
        <v>0.49368000000000001</v>
      </c>
    </row>
    <row r="292" spans="1:10" x14ac:dyDescent="0.25">
      <c r="A292" s="3">
        <v>310</v>
      </c>
      <c r="B292" s="3">
        <v>0.56796999999999997</v>
      </c>
      <c r="C292" s="3">
        <v>0.20730999999999999</v>
      </c>
      <c r="D292" s="3">
        <v>0</v>
      </c>
      <c r="E292" s="3">
        <v>0.125</v>
      </c>
      <c r="F292" s="3">
        <v>1</v>
      </c>
      <c r="G292" s="3">
        <v>0</v>
      </c>
      <c r="H292" s="3">
        <v>0</v>
      </c>
      <c r="I292" s="3">
        <v>0</v>
      </c>
      <c r="J292" s="3">
        <v>0.49288999999999999</v>
      </c>
    </row>
    <row r="293" spans="1:10" x14ac:dyDescent="0.25">
      <c r="A293" s="3">
        <v>318</v>
      </c>
      <c r="B293" s="3">
        <v>0.52678999999999998</v>
      </c>
      <c r="C293" s="3">
        <v>0</v>
      </c>
      <c r="D293" s="3">
        <v>0</v>
      </c>
      <c r="E293" s="3">
        <v>0.25</v>
      </c>
      <c r="F293" s="3">
        <v>1</v>
      </c>
      <c r="G293" s="3">
        <v>8.3330000000000001E-2</v>
      </c>
      <c r="H293" s="3">
        <v>0</v>
      </c>
      <c r="I293" s="3">
        <v>0.58708000000000005</v>
      </c>
      <c r="J293" s="3">
        <v>0.49224000000000001</v>
      </c>
    </row>
    <row r="294" spans="1:10" x14ac:dyDescent="0.25">
      <c r="A294" s="3">
        <v>340</v>
      </c>
      <c r="B294" s="3">
        <v>0.65727000000000002</v>
      </c>
      <c r="C294" s="3">
        <v>0.24565000000000001</v>
      </c>
      <c r="D294" s="3">
        <v>0</v>
      </c>
      <c r="E294" s="3">
        <v>0</v>
      </c>
      <c r="F294" s="3">
        <v>1</v>
      </c>
      <c r="G294" s="3">
        <v>0</v>
      </c>
      <c r="H294" s="3">
        <v>0</v>
      </c>
      <c r="I294" s="3">
        <v>0</v>
      </c>
      <c r="J294" s="3">
        <v>0.49191000000000001</v>
      </c>
    </row>
    <row r="295" spans="1:10" x14ac:dyDescent="0.25">
      <c r="A295" s="3">
        <v>693</v>
      </c>
      <c r="B295" s="3">
        <v>0.57282999999999995</v>
      </c>
      <c r="C295" s="3">
        <v>0</v>
      </c>
      <c r="D295" s="3">
        <v>0</v>
      </c>
      <c r="E295" s="3">
        <v>0.25</v>
      </c>
      <c r="F295" s="3">
        <v>1</v>
      </c>
      <c r="G295" s="3">
        <v>0</v>
      </c>
      <c r="H295" s="3">
        <v>0</v>
      </c>
      <c r="I295" s="3">
        <v>0.67559000000000002</v>
      </c>
      <c r="J295" s="3">
        <v>0.49106</v>
      </c>
    </row>
    <row r="296" spans="1:10" x14ac:dyDescent="0.25">
      <c r="A296" s="3">
        <v>326</v>
      </c>
      <c r="B296" s="3">
        <v>0.57281000000000004</v>
      </c>
      <c r="C296" s="3">
        <v>0</v>
      </c>
      <c r="D296" s="3">
        <v>0</v>
      </c>
      <c r="E296" s="3">
        <v>0.25</v>
      </c>
      <c r="F296" s="3">
        <v>1</v>
      </c>
      <c r="G296" s="3">
        <v>0</v>
      </c>
      <c r="H296" s="3">
        <v>0</v>
      </c>
      <c r="I296" s="3">
        <v>0</v>
      </c>
      <c r="J296" s="3">
        <v>0.48986000000000002</v>
      </c>
    </row>
    <row r="297" spans="1:10" x14ac:dyDescent="0.25">
      <c r="A297" s="3">
        <v>686</v>
      </c>
      <c r="B297" s="3">
        <v>0.62139999999999995</v>
      </c>
      <c r="C297" s="3">
        <v>0.24565000000000001</v>
      </c>
      <c r="D297" s="3">
        <v>0</v>
      </c>
      <c r="E297" s="3">
        <v>0</v>
      </c>
      <c r="F297" s="3">
        <v>1</v>
      </c>
      <c r="G297" s="3">
        <v>0</v>
      </c>
      <c r="H297" s="3">
        <v>0</v>
      </c>
      <c r="I297" s="3">
        <v>0</v>
      </c>
      <c r="J297" s="3">
        <v>0.48968</v>
      </c>
    </row>
    <row r="298" spans="1:10" x14ac:dyDescent="0.25">
      <c r="A298" s="3">
        <v>695</v>
      </c>
      <c r="B298" s="3">
        <v>0.67301</v>
      </c>
      <c r="C298" s="3">
        <v>0</v>
      </c>
      <c r="D298" s="3">
        <v>0</v>
      </c>
      <c r="E298" s="3">
        <v>0</v>
      </c>
      <c r="F298" s="3">
        <v>1</v>
      </c>
      <c r="G298" s="3">
        <v>0</v>
      </c>
      <c r="H298" s="3">
        <v>0</v>
      </c>
      <c r="I298" s="3">
        <v>0</v>
      </c>
      <c r="J298" s="3">
        <v>0.48855999999999999</v>
      </c>
    </row>
    <row r="299" spans="1:10" x14ac:dyDescent="0.25">
      <c r="A299" s="3">
        <v>328</v>
      </c>
      <c r="B299" s="3">
        <v>0.73914000000000002</v>
      </c>
      <c r="C299" s="3">
        <v>0</v>
      </c>
      <c r="D299" s="3">
        <v>0</v>
      </c>
      <c r="E299" s="3">
        <v>0.25</v>
      </c>
      <c r="F299" s="3">
        <v>1</v>
      </c>
      <c r="G299" s="3">
        <v>0.16667000000000001</v>
      </c>
      <c r="H299" s="3">
        <v>0.33333000000000002</v>
      </c>
      <c r="I299" s="3">
        <v>0</v>
      </c>
      <c r="J299" s="3">
        <v>0.48738999999999999</v>
      </c>
    </row>
    <row r="300" spans="1:10" x14ac:dyDescent="0.25">
      <c r="A300" s="3">
        <v>312</v>
      </c>
      <c r="B300" s="3">
        <v>0.62385999999999997</v>
      </c>
      <c r="C300" s="3">
        <v>0.10365000000000001</v>
      </c>
      <c r="D300" s="3">
        <v>0</v>
      </c>
      <c r="E300" s="3">
        <v>0.25</v>
      </c>
      <c r="F300" s="3">
        <v>1</v>
      </c>
      <c r="G300" s="3">
        <v>0</v>
      </c>
      <c r="H300" s="3">
        <v>0.33333000000000002</v>
      </c>
      <c r="I300" s="3">
        <v>0</v>
      </c>
      <c r="J300" s="3">
        <v>0.48715000000000003</v>
      </c>
    </row>
    <row r="301" spans="1:10" x14ac:dyDescent="0.25">
      <c r="A301" s="3">
        <v>320</v>
      </c>
      <c r="B301" s="3">
        <v>0.75985999999999998</v>
      </c>
      <c r="C301" s="3">
        <v>0</v>
      </c>
      <c r="D301" s="3">
        <v>0</v>
      </c>
      <c r="E301" s="3">
        <v>0</v>
      </c>
      <c r="F301" s="3">
        <v>1</v>
      </c>
      <c r="G301" s="3">
        <v>0</v>
      </c>
      <c r="H301" s="3">
        <v>0</v>
      </c>
      <c r="I301" s="3">
        <v>0</v>
      </c>
      <c r="J301" s="3">
        <v>0.48677999999999999</v>
      </c>
    </row>
    <row r="302" spans="1:10" x14ac:dyDescent="0.25">
      <c r="A302" s="3">
        <v>271</v>
      </c>
      <c r="B302" s="3">
        <v>0.52698999999999996</v>
      </c>
      <c r="C302" s="3">
        <v>0</v>
      </c>
      <c r="D302" s="3">
        <v>0</v>
      </c>
      <c r="E302" s="3">
        <v>0.25</v>
      </c>
      <c r="F302" s="3">
        <v>1</v>
      </c>
      <c r="G302" s="3">
        <v>0</v>
      </c>
      <c r="H302" s="3">
        <v>0.16667000000000001</v>
      </c>
      <c r="I302" s="3">
        <v>0</v>
      </c>
      <c r="J302" s="3">
        <v>0.48659000000000002</v>
      </c>
    </row>
    <row r="303" spans="1:10" x14ac:dyDescent="0.25">
      <c r="A303" s="3">
        <v>332</v>
      </c>
      <c r="B303" s="3">
        <v>0.63434000000000001</v>
      </c>
      <c r="C303" s="3">
        <v>0</v>
      </c>
      <c r="D303" s="3">
        <v>0.30038999999999999</v>
      </c>
      <c r="E303" s="3">
        <v>0.25</v>
      </c>
      <c r="F303" s="3">
        <v>1</v>
      </c>
      <c r="G303" s="3">
        <v>0</v>
      </c>
      <c r="H303" s="3">
        <v>0.33333000000000002</v>
      </c>
      <c r="I303" s="3">
        <v>0.46758</v>
      </c>
      <c r="J303" s="3">
        <v>0.4859</v>
      </c>
    </row>
    <row r="304" spans="1:10" x14ac:dyDescent="0.25">
      <c r="A304" s="3">
        <v>339</v>
      </c>
      <c r="B304" s="3">
        <v>0.57948</v>
      </c>
      <c r="C304" s="3">
        <v>0.10365000000000001</v>
      </c>
      <c r="D304" s="3">
        <v>0</v>
      </c>
      <c r="E304" s="3">
        <v>0.125</v>
      </c>
      <c r="F304" s="3">
        <v>1</v>
      </c>
      <c r="G304" s="3">
        <v>0</v>
      </c>
      <c r="H304" s="3">
        <v>0.16667000000000001</v>
      </c>
      <c r="I304" s="3">
        <v>0.31616</v>
      </c>
      <c r="J304" s="3">
        <v>0.48355999999999999</v>
      </c>
    </row>
    <row r="305" spans="1:10" x14ac:dyDescent="0.25">
      <c r="A305" s="3">
        <v>324</v>
      </c>
      <c r="B305" s="3">
        <v>0.51837</v>
      </c>
      <c r="C305" s="3">
        <v>0.10365000000000001</v>
      </c>
      <c r="D305" s="3">
        <v>0</v>
      </c>
      <c r="E305" s="3">
        <v>0.125</v>
      </c>
      <c r="F305" s="3">
        <v>1</v>
      </c>
      <c r="G305" s="3">
        <v>8.3330000000000001E-2</v>
      </c>
      <c r="H305" s="3">
        <v>0</v>
      </c>
      <c r="I305" s="3">
        <v>0</v>
      </c>
      <c r="J305" s="3">
        <v>0.48235</v>
      </c>
    </row>
    <row r="306" spans="1:10" x14ac:dyDescent="0.25">
      <c r="A306" s="3">
        <v>347</v>
      </c>
      <c r="B306" s="3">
        <v>0.56338999999999995</v>
      </c>
      <c r="C306" s="3">
        <v>0.45295000000000002</v>
      </c>
      <c r="D306" s="3">
        <v>0</v>
      </c>
      <c r="E306" s="3">
        <v>0.125</v>
      </c>
      <c r="F306" s="3">
        <v>1</v>
      </c>
      <c r="G306" s="3">
        <v>0</v>
      </c>
      <c r="H306" s="3">
        <v>0</v>
      </c>
      <c r="I306" s="3">
        <v>0</v>
      </c>
      <c r="J306" s="3">
        <v>0.48226000000000002</v>
      </c>
    </row>
    <row r="307" spans="1:10" x14ac:dyDescent="0.25">
      <c r="A307" s="3">
        <v>322</v>
      </c>
      <c r="B307" s="3">
        <v>0.63412999999999997</v>
      </c>
      <c r="C307" s="3">
        <v>0</v>
      </c>
      <c r="D307" s="3">
        <v>0</v>
      </c>
      <c r="E307" s="3">
        <v>0.5</v>
      </c>
      <c r="F307" s="3">
        <v>1</v>
      </c>
      <c r="G307" s="3">
        <v>0</v>
      </c>
      <c r="H307" s="3">
        <v>0</v>
      </c>
      <c r="I307" s="3">
        <v>0</v>
      </c>
      <c r="J307" s="3">
        <v>0.48094999999999999</v>
      </c>
    </row>
    <row r="308" spans="1:10" x14ac:dyDescent="0.25">
      <c r="A308" s="3">
        <v>338</v>
      </c>
      <c r="B308" s="3">
        <v>0.55318999999999996</v>
      </c>
      <c r="C308" s="3">
        <v>0.20730999999999999</v>
      </c>
      <c r="D308" s="3">
        <v>0</v>
      </c>
      <c r="E308" s="3">
        <v>0.125</v>
      </c>
      <c r="F308" s="3">
        <v>1</v>
      </c>
      <c r="G308" s="3">
        <v>0</v>
      </c>
      <c r="H308" s="3">
        <v>0</v>
      </c>
      <c r="I308" s="3">
        <v>0</v>
      </c>
      <c r="J308" s="3">
        <v>0.47872999999999999</v>
      </c>
    </row>
    <row r="309" spans="1:10" x14ac:dyDescent="0.25">
      <c r="A309" s="3">
        <v>313</v>
      </c>
      <c r="B309" s="3">
        <v>0.48995</v>
      </c>
      <c r="C309" s="3">
        <v>0</v>
      </c>
      <c r="D309" s="3">
        <v>0</v>
      </c>
      <c r="E309" s="3">
        <v>0</v>
      </c>
      <c r="F309" s="3">
        <v>1</v>
      </c>
      <c r="G309" s="3">
        <v>0</v>
      </c>
      <c r="H309" s="3">
        <v>0</v>
      </c>
      <c r="I309" s="3">
        <v>0</v>
      </c>
      <c r="J309" s="3">
        <v>0.47749000000000003</v>
      </c>
    </row>
    <row r="310" spans="1:10" x14ac:dyDescent="0.25">
      <c r="A310" s="3">
        <v>697</v>
      </c>
      <c r="B310" s="3">
        <v>0.47826999999999997</v>
      </c>
      <c r="C310" s="3">
        <v>0</v>
      </c>
      <c r="D310" s="3">
        <v>0</v>
      </c>
      <c r="E310" s="3">
        <v>0</v>
      </c>
      <c r="F310" s="3">
        <v>1</v>
      </c>
      <c r="G310" s="3">
        <v>0</v>
      </c>
      <c r="H310" s="3">
        <v>0</v>
      </c>
      <c r="I310" s="3">
        <v>0</v>
      </c>
      <c r="J310" s="3">
        <v>0.47696</v>
      </c>
    </row>
    <row r="311" spans="1:10" x14ac:dyDescent="0.25">
      <c r="A311" s="3">
        <v>700</v>
      </c>
      <c r="B311" s="3">
        <v>0.60202999999999995</v>
      </c>
      <c r="C311" s="3">
        <v>0</v>
      </c>
      <c r="D311" s="3">
        <v>0</v>
      </c>
      <c r="E311" s="3">
        <v>0.125</v>
      </c>
      <c r="F311" s="3">
        <v>1</v>
      </c>
      <c r="G311" s="3">
        <v>0</v>
      </c>
      <c r="H311" s="3">
        <v>0</v>
      </c>
      <c r="I311" s="3">
        <v>0.64605999999999997</v>
      </c>
      <c r="J311" s="3">
        <v>0.47691</v>
      </c>
    </row>
    <row r="312" spans="1:10" x14ac:dyDescent="0.25">
      <c r="A312" s="3">
        <v>329</v>
      </c>
      <c r="B312" s="3">
        <v>0.40415000000000001</v>
      </c>
      <c r="C312" s="3">
        <v>0.10365000000000001</v>
      </c>
      <c r="D312" s="3">
        <v>0</v>
      </c>
      <c r="E312" s="3">
        <v>0.125</v>
      </c>
      <c r="F312" s="3">
        <v>1</v>
      </c>
      <c r="G312" s="3">
        <v>0.25</v>
      </c>
      <c r="H312" s="3">
        <v>0</v>
      </c>
      <c r="I312" s="3">
        <v>0</v>
      </c>
      <c r="J312" s="3">
        <v>0.47571999999999998</v>
      </c>
    </row>
    <row r="313" spans="1:10" x14ac:dyDescent="0.25">
      <c r="A313" s="3">
        <v>279</v>
      </c>
      <c r="B313" s="3">
        <v>0.43378</v>
      </c>
      <c r="C313" s="3">
        <v>0</v>
      </c>
      <c r="D313" s="3">
        <v>0</v>
      </c>
      <c r="E313" s="3">
        <v>0</v>
      </c>
      <c r="F313" s="3">
        <v>1</v>
      </c>
      <c r="G313" s="3">
        <v>0</v>
      </c>
      <c r="H313" s="3">
        <v>0</v>
      </c>
      <c r="I313" s="3">
        <v>0</v>
      </c>
      <c r="J313" s="3">
        <v>0.47498000000000001</v>
      </c>
    </row>
    <row r="314" spans="1:10" x14ac:dyDescent="0.25">
      <c r="A314" s="3">
        <v>314</v>
      </c>
      <c r="B314" s="3">
        <v>0.49947999999999998</v>
      </c>
      <c r="C314" s="3">
        <v>0</v>
      </c>
      <c r="D314" s="3">
        <v>0</v>
      </c>
      <c r="E314" s="3">
        <v>0.375</v>
      </c>
      <c r="F314" s="3">
        <v>1</v>
      </c>
      <c r="G314" s="3">
        <v>0</v>
      </c>
      <c r="H314" s="3">
        <v>0</v>
      </c>
      <c r="I314" s="3">
        <v>0.80713000000000001</v>
      </c>
      <c r="J314" s="3">
        <v>0.47425</v>
      </c>
    </row>
    <row r="315" spans="1:10" x14ac:dyDescent="0.25">
      <c r="A315" s="3">
        <v>358</v>
      </c>
      <c r="B315" s="3">
        <v>0.87153000000000003</v>
      </c>
      <c r="C315" s="3">
        <v>0</v>
      </c>
      <c r="D315" s="3">
        <v>0</v>
      </c>
      <c r="E315" s="3">
        <v>0.625</v>
      </c>
      <c r="F315" s="3">
        <v>1</v>
      </c>
      <c r="G315" s="3">
        <v>0</v>
      </c>
      <c r="H315" s="3">
        <v>0.66666999999999998</v>
      </c>
      <c r="I315" s="3">
        <v>0</v>
      </c>
      <c r="J315" s="3">
        <v>0.47188999999999998</v>
      </c>
    </row>
    <row r="316" spans="1:10" x14ac:dyDescent="0.25">
      <c r="A316" s="3">
        <v>699</v>
      </c>
      <c r="B316" s="3">
        <v>0.61570999999999998</v>
      </c>
      <c r="C316" s="3">
        <v>0.20730999999999999</v>
      </c>
      <c r="D316" s="3">
        <v>0</v>
      </c>
      <c r="E316" s="3">
        <v>0</v>
      </c>
      <c r="F316" s="3">
        <v>1</v>
      </c>
      <c r="G316" s="3">
        <v>0</v>
      </c>
      <c r="H316" s="3">
        <v>0</v>
      </c>
      <c r="I316" s="3">
        <v>0</v>
      </c>
      <c r="J316" s="3">
        <v>0.47060999999999997</v>
      </c>
    </row>
    <row r="317" spans="1:10" x14ac:dyDescent="0.25">
      <c r="A317" s="3">
        <v>344</v>
      </c>
      <c r="B317" s="3">
        <v>0.52783999999999998</v>
      </c>
      <c r="C317" s="3">
        <v>0.43497000000000002</v>
      </c>
      <c r="D317" s="3">
        <v>0</v>
      </c>
      <c r="E317" s="3">
        <v>0.375</v>
      </c>
      <c r="F317" s="3">
        <v>1</v>
      </c>
      <c r="G317" s="3">
        <v>0</v>
      </c>
      <c r="H317" s="3">
        <v>0.33333000000000002</v>
      </c>
      <c r="I317" s="3">
        <v>0</v>
      </c>
      <c r="J317" s="3">
        <v>0.46845999999999999</v>
      </c>
    </row>
    <row r="318" spans="1:10" x14ac:dyDescent="0.25">
      <c r="A318" s="3">
        <v>351</v>
      </c>
      <c r="B318" s="3">
        <v>0.67600000000000005</v>
      </c>
      <c r="C318" s="3">
        <v>0.10365000000000001</v>
      </c>
      <c r="D318" s="3">
        <v>0</v>
      </c>
      <c r="E318" s="3">
        <v>0</v>
      </c>
      <c r="F318" s="3">
        <v>1</v>
      </c>
      <c r="G318" s="3">
        <v>8.3330000000000001E-2</v>
      </c>
      <c r="H318" s="3">
        <v>0</v>
      </c>
      <c r="I318" s="3">
        <v>0</v>
      </c>
      <c r="J318" s="3">
        <v>0.46756999999999999</v>
      </c>
    </row>
    <row r="319" spans="1:10" x14ac:dyDescent="0.25">
      <c r="A319" s="3">
        <v>355</v>
      </c>
      <c r="B319" s="3">
        <v>0.58099999999999996</v>
      </c>
      <c r="C319" s="3">
        <v>0.3493</v>
      </c>
      <c r="D319" s="3">
        <v>0.39079000000000003</v>
      </c>
      <c r="E319" s="3">
        <v>0.25</v>
      </c>
      <c r="F319" s="3">
        <v>1</v>
      </c>
      <c r="G319" s="3">
        <v>0</v>
      </c>
      <c r="H319" s="3">
        <v>0.33333000000000002</v>
      </c>
      <c r="I319" s="3">
        <v>0</v>
      </c>
      <c r="J319" s="3">
        <v>0.46379999999999999</v>
      </c>
    </row>
    <row r="320" spans="1:10" x14ac:dyDescent="0.25">
      <c r="A320" s="3">
        <v>293</v>
      </c>
      <c r="B320" s="3">
        <v>0.46407999999999999</v>
      </c>
      <c r="C320" s="3">
        <v>0</v>
      </c>
      <c r="D320" s="3">
        <v>0</v>
      </c>
      <c r="E320" s="3">
        <v>0.125</v>
      </c>
      <c r="F320" s="3">
        <v>1</v>
      </c>
      <c r="G320" s="3">
        <v>0</v>
      </c>
      <c r="H320" s="3">
        <v>0</v>
      </c>
      <c r="I320" s="3">
        <v>0</v>
      </c>
      <c r="J320" s="3">
        <v>0.46267000000000003</v>
      </c>
    </row>
    <row r="321" spans="1:10" x14ac:dyDescent="0.25">
      <c r="A321" s="3">
        <v>408</v>
      </c>
      <c r="B321" s="3">
        <v>0.67613999999999996</v>
      </c>
      <c r="C321" s="3">
        <v>0.10365000000000001</v>
      </c>
      <c r="D321" s="3">
        <v>0</v>
      </c>
      <c r="E321" s="3">
        <v>0</v>
      </c>
      <c r="F321" s="3">
        <v>1</v>
      </c>
      <c r="G321" s="3">
        <v>0.33333000000000002</v>
      </c>
      <c r="H321" s="3">
        <v>0</v>
      </c>
      <c r="I321" s="3">
        <v>0</v>
      </c>
      <c r="J321" s="3">
        <v>0.46184999999999998</v>
      </c>
    </row>
    <row r="322" spans="1:10" x14ac:dyDescent="0.25">
      <c r="A322" s="3">
        <v>345</v>
      </c>
      <c r="B322" s="3">
        <v>0.37930000000000003</v>
      </c>
      <c r="C322" s="3">
        <v>0.10365000000000001</v>
      </c>
      <c r="D322" s="3">
        <v>0</v>
      </c>
      <c r="E322" s="3">
        <v>0.25</v>
      </c>
      <c r="F322" s="3">
        <v>1</v>
      </c>
      <c r="G322" s="3">
        <v>0</v>
      </c>
      <c r="H322" s="3">
        <v>0</v>
      </c>
      <c r="I322" s="3">
        <v>0</v>
      </c>
      <c r="J322" s="3">
        <v>0.46082000000000001</v>
      </c>
    </row>
    <row r="323" spans="1:10" x14ac:dyDescent="0.25">
      <c r="A323" s="3">
        <v>323</v>
      </c>
      <c r="B323" s="3">
        <v>0.57047000000000003</v>
      </c>
      <c r="C323" s="3">
        <v>0.24565000000000001</v>
      </c>
      <c r="D323" s="3">
        <v>0</v>
      </c>
      <c r="E323" s="3">
        <v>0</v>
      </c>
      <c r="F323" s="3">
        <v>1</v>
      </c>
      <c r="G323" s="3">
        <v>0</v>
      </c>
      <c r="H323" s="3">
        <v>0</v>
      </c>
      <c r="I323" s="3">
        <v>0</v>
      </c>
      <c r="J323" s="3">
        <v>0.46071000000000001</v>
      </c>
    </row>
    <row r="324" spans="1:10" x14ac:dyDescent="0.25">
      <c r="A324" s="3">
        <v>702</v>
      </c>
      <c r="B324" s="3">
        <v>0.55340999999999996</v>
      </c>
      <c r="C324" s="3">
        <v>0.43497000000000002</v>
      </c>
      <c r="D324" s="3">
        <v>0</v>
      </c>
      <c r="E324" s="3">
        <v>0.25</v>
      </c>
      <c r="F324" s="3">
        <v>1</v>
      </c>
      <c r="G324" s="3">
        <v>0</v>
      </c>
      <c r="H324" s="3">
        <v>0.33333000000000002</v>
      </c>
      <c r="I324" s="3">
        <v>0</v>
      </c>
      <c r="J324" s="3">
        <v>0.4546</v>
      </c>
    </row>
    <row r="325" spans="1:10" x14ac:dyDescent="0.25">
      <c r="A325" s="3">
        <v>703</v>
      </c>
      <c r="B325" s="3">
        <v>0.50085999999999997</v>
      </c>
      <c r="C325" s="3">
        <v>0</v>
      </c>
      <c r="D325" s="3">
        <v>0</v>
      </c>
      <c r="E325" s="3">
        <v>0</v>
      </c>
      <c r="F325" s="3">
        <v>1</v>
      </c>
      <c r="G325" s="3">
        <v>0</v>
      </c>
      <c r="H325" s="3">
        <v>0</v>
      </c>
      <c r="I325" s="3">
        <v>0.53420999999999996</v>
      </c>
      <c r="J325" s="3">
        <v>0.45255000000000001</v>
      </c>
    </row>
    <row r="326" spans="1:10" x14ac:dyDescent="0.25">
      <c r="A326" s="3">
        <v>707</v>
      </c>
      <c r="B326" s="3">
        <v>0.64327999999999996</v>
      </c>
      <c r="C326" s="3">
        <v>0.24565000000000001</v>
      </c>
      <c r="D326" s="3">
        <v>0</v>
      </c>
      <c r="E326" s="3">
        <v>0.125</v>
      </c>
      <c r="F326" s="3">
        <v>1</v>
      </c>
      <c r="G326" s="3">
        <v>0</v>
      </c>
      <c r="H326" s="3">
        <v>0.16667000000000001</v>
      </c>
      <c r="I326" s="3">
        <v>0</v>
      </c>
      <c r="J326" s="3">
        <v>0.45246999999999998</v>
      </c>
    </row>
    <row r="327" spans="1:10" x14ac:dyDescent="0.25">
      <c r="A327" s="3">
        <v>354</v>
      </c>
      <c r="B327" s="3">
        <v>0.58972999999999998</v>
      </c>
      <c r="C327" s="3">
        <v>0.10365000000000001</v>
      </c>
      <c r="D327" s="3">
        <v>0</v>
      </c>
      <c r="E327" s="3">
        <v>0</v>
      </c>
      <c r="F327" s="3">
        <v>1</v>
      </c>
      <c r="G327" s="3">
        <v>0</v>
      </c>
      <c r="H327" s="3">
        <v>0</v>
      </c>
      <c r="I327" s="3">
        <v>0</v>
      </c>
      <c r="J327" s="3">
        <v>0.45034999999999997</v>
      </c>
    </row>
    <row r="328" spans="1:10" x14ac:dyDescent="0.25">
      <c r="A328" s="3">
        <v>362</v>
      </c>
      <c r="B328" s="3">
        <v>0.55344000000000004</v>
      </c>
      <c r="C328" s="3">
        <v>0.20730999999999999</v>
      </c>
      <c r="D328" s="3">
        <v>0</v>
      </c>
      <c r="E328" s="3">
        <v>0</v>
      </c>
      <c r="F328" s="3">
        <v>1</v>
      </c>
      <c r="G328" s="3">
        <v>0</v>
      </c>
      <c r="H328" s="3">
        <v>0</v>
      </c>
      <c r="I328" s="3">
        <v>0</v>
      </c>
      <c r="J328" s="3">
        <v>0.45012000000000002</v>
      </c>
    </row>
    <row r="329" spans="1:10" x14ac:dyDescent="0.25">
      <c r="A329" s="3">
        <v>701</v>
      </c>
      <c r="B329" s="3">
        <v>0.53103999999999996</v>
      </c>
      <c r="C329" s="3">
        <v>0.10365000000000001</v>
      </c>
      <c r="D329" s="3">
        <v>0</v>
      </c>
      <c r="E329" s="3">
        <v>0.125</v>
      </c>
      <c r="F329" s="3">
        <v>1</v>
      </c>
      <c r="G329" s="3">
        <v>0</v>
      </c>
      <c r="H329" s="3">
        <v>0.16667000000000001</v>
      </c>
      <c r="I329" s="3">
        <v>0</v>
      </c>
      <c r="J329" s="3">
        <v>0.44911000000000001</v>
      </c>
    </row>
    <row r="330" spans="1:10" x14ac:dyDescent="0.25">
      <c r="A330" s="3">
        <v>368</v>
      </c>
      <c r="B330" s="3">
        <v>0.65414000000000005</v>
      </c>
      <c r="C330" s="3">
        <v>0.24565000000000001</v>
      </c>
      <c r="D330" s="3">
        <v>0</v>
      </c>
      <c r="E330" s="3">
        <v>0.375</v>
      </c>
      <c r="F330" s="3">
        <v>1</v>
      </c>
      <c r="G330" s="3">
        <v>0</v>
      </c>
      <c r="H330" s="3">
        <v>0.5</v>
      </c>
      <c r="I330" s="3">
        <v>0</v>
      </c>
      <c r="J330" s="3">
        <v>0.44862999999999997</v>
      </c>
    </row>
    <row r="331" spans="1:10" x14ac:dyDescent="0.25">
      <c r="A331" s="3">
        <v>705</v>
      </c>
      <c r="B331" s="3">
        <v>0.63485999999999998</v>
      </c>
      <c r="C331" s="3">
        <v>0</v>
      </c>
      <c r="D331" s="3">
        <v>0</v>
      </c>
      <c r="E331" s="3">
        <v>0.125</v>
      </c>
      <c r="F331" s="3">
        <v>1</v>
      </c>
      <c r="G331" s="3">
        <v>0</v>
      </c>
      <c r="H331" s="3">
        <v>0</v>
      </c>
      <c r="I331" s="3">
        <v>0.78539000000000003</v>
      </c>
      <c r="J331" s="3">
        <v>0.44858999999999999</v>
      </c>
    </row>
    <row r="332" spans="1:10" x14ac:dyDescent="0.25">
      <c r="A332" s="3">
        <v>714</v>
      </c>
      <c r="B332" s="3">
        <v>0.69360999999999995</v>
      </c>
      <c r="C332" s="3">
        <v>0.24565000000000001</v>
      </c>
      <c r="D332" s="3">
        <v>0</v>
      </c>
      <c r="E332" s="3">
        <v>0.125</v>
      </c>
      <c r="F332" s="3">
        <v>1</v>
      </c>
      <c r="G332" s="3">
        <v>0.16667000000000001</v>
      </c>
      <c r="H332" s="3">
        <v>0.16667000000000001</v>
      </c>
      <c r="I332" s="3">
        <v>0</v>
      </c>
      <c r="J332" s="3">
        <v>0.44661000000000001</v>
      </c>
    </row>
    <row r="333" spans="1:10" x14ac:dyDescent="0.25">
      <c r="A333" s="3">
        <v>370</v>
      </c>
      <c r="B333" s="3">
        <v>3.5799999999999998E-2</v>
      </c>
      <c r="C333" s="3">
        <v>0</v>
      </c>
      <c r="D333" s="3">
        <v>0</v>
      </c>
      <c r="E333" s="3">
        <v>0.25</v>
      </c>
      <c r="F333" s="3">
        <v>1</v>
      </c>
      <c r="G333" s="3">
        <v>0</v>
      </c>
      <c r="H333" s="3">
        <v>0</v>
      </c>
      <c r="I333" s="3">
        <v>0</v>
      </c>
      <c r="J333" s="3">
        <v>0.44572000000000001</v>
      </c>
    </row>
    <row r="334" spans="1:10" x14ac:dyDescent="0.25">
      <c r="A334" s="3">
        <v>381</v>
      </c>
      <c r="B334" s="3">
        <v>0.63195000000000001</v>
      </c>
      <c r="C334" s="3">
        <v>0.24565000000000001</v>
      </c>
      <c r="D334" s="3">
        <v>0</v>
      </c>
      <c r="E334" s="3">
        <v>0</v>
      </c>
      <c r="F334" s="3">
        <v>1</v>
      </c>
      <c r="G334" s="3">
        <v>8.3330000000000001E-2</v>
      </c>
      <c r="H334" s="3">
        <v>0</v>
      </c>
      <c r="I334" s="3">
        <v>0</v>
      </c>
      <c r="J334" s="3">
        <v>0.44549</v>
      </c>
    </row>
    <row r="335" spans="1:10" x14ac:dyDescent="0.25">
      <c r="A335" s="3">
        <v>394</v>
      </c>
      <c r="B335" s="3">
        <v>0.59692999999999996</v>
      </c>
      <c r="C335" s="3">
        <v>0</v>
      </c>
      <c r="D335" s="3">
        <v>0</v>
      </c>
      <c r="E335" s="3">
        <v>0</v>
      </c>
      <c r="F335" s="3">
        <v>1</v>
      </c>
      <c r="G335" s="3">
        <v>0.25</v>
      </c>
      <c r="H335" s="3">
        <v>0</v>
      </c>
      <c r="I335" s="3">
        <v>0</v>
      </c>
      <c r="J335" s="3">
        <v>0.44544</v>
      </c>
    </row>
    <row r="336" spans="1:10" x14ac:dyDescent="0.25">
      <c r="A336" s="3">
        <v>244</v>
      </c>
      <c r="B336" s="3">
        <v>0.34922999999999998</v>
      </c>
      <c r="C336" s="3">
        <v>0</v>
      </c>
      <c r="D336" s="3">
        <v>0</v>
      </c>
      <c r="E336" s="3">
        <v>0</v>
      </c>
      <c r="F336" s="3">
        <v>1</v>
      </c>
      <c r="G336" s="3">
        <v>0</v>
      </c>
      <c r="H336" s="3">
        <v>0</v>
      </c>
      <c r="I336" s="3">
        <v>0</v>
      </c>
      <c r="J336" s="3">
        <v>0.44333</v>
      </c>
    </row>
    <row r="337" spans="1:10" x14ac:dyDescent="0.25">
      <c r="A337" s="3">
        <v>367</v>
      </c>
      <c r="B337" s="3">
        <v>0.54906999999999995</v>
      </c>
      <c r="C337" s="3">
        <v>0.20730999999999999</v>
      </c>
      <c r="D337" s="3">
        <v>0</v>
      </c>
      <c r="E337" s="3">
        <v>0</v>
      </c>
      <c r="F337" s="3">
        <v>1</v>
      </c>
      <c r="G337" s="3">
        <v>0</v>
      </c>
      <c r="H337" s="3">
        <v>0</v>
      </c>
      <c r="I337" s="3">
        <v>0</v>
      </c>
      <c r="J337" s="3">
        <v>0.44266</v>
      </c>
    </row>
    <row r="338" spans="1:10" x14ac:dyDescent="0.25">
      <c r="A338" s="3">
        <v>366</v>
      </c>
      <c r="B338" s="3">
        <v>0.55488000000000004</v>
      </c>
      <c r="C338" s="3">
        <v>0.10365000000000001</v>
      </c>
      <c r="D338" s="3">
        <v>0</v>
      </c>
      <c r="E338" s="3">
        <v>0</v>
      </c>
      <c r="F338" s="3">
        <v>1</v>
      </c>
      <c r="G338" s="3">
        <v>0</v>
      </c>
      <c r="H338" s="3">
        <v>0</v>
      </c>
      <c r="I338" s="3">
        <v>0.79242999999999997</v>
      </c>
      <c r="J338" s="3">
        <v>0.44235000000000002</v>
      </c>
    </row>
    <row r="339" spans="1:10" x14ac:dyDescent="0.25">
      <c r="A339" s="3">
        <v>397</v>
      </c>
      <c r="B339" s="3">
        <v>0.62975999999999999</v>
      </c>
      <c r="C339" s="3">
        <v>0</v>
      </c>
      <c r="D339" s="3">
        <v>0</v>
      </c>
      <c r="E339" s="3">
        <v>0.125</v>
      </c>
      <c r="F339" s="3">
        <v>0.30664999999999998</v>
      </c>
      <c r="G339" s="3">
        <v>1</v>
      </c>
      <c r="H339" s="3">
        <v>0</v>
      </c>
      <c r="I339" s="3">
        <v>0.60221999999999998</v>
      </c>
      <c r="J339" s="3">
        <v>0.44146000000000002</v>
      </c>
    </row>
    <row r="340" spans="1:10" x14ac:dyDescent="0.25">
      <c r="A340" s="3">
        <v>371</v>
      </c>
      <c r="B340" s="3">
        <v>0.58396000000000003</v>
      </c>
      <c r="C340" s="3">
        <v>0</v>
      </c>
      <c r="D340" s="3">
        <v>0</v>
      </c>
      <c r="E340" s="3">
        <v>0.125</v>
      </c>
      <c r="F340" s="3">
        <v>1</v>
      </c>
      <c r="G340" s="3">
        <v>0</v>
      </c>
      <c r="H340" s="3">
        <v>0.16667000000000001</v>
      </c>
      <c r="I340" s="3">
        <v>0.53735999999999995</v>
      </c>
      <c r="J340" s="3">
        <v>0.44073000000000001</v>
      </c>
    </row>
    <row r="341" spans="1:10" x14ac:dyDescent="0.25">
      <c r="A341" s="3">
        <v>374</v>
      </c>
      <c r="B341" s="3">
        <v>0.43964999999999999</v>
      </c>
      <c r="C341" s="3">
        <v>0</v>
      </c>
      <c r="D341" s="3">
        <v>0</v>
      </c>
      <c r="E341" s="3">
        <v>0.375</v>
      </c>
      <c r="F341" s="3">
        <v>1</v>
      </c>
      <c r="G341" s="3">
        <v>0.25</v>
      </c>
      <c r="H341" s="3">
        <v>0</v>
      </c>
      <c r="I341" s="3">
        <v>0</v>
      </c>
      <c r="J341" s="3">
        <v>0.43757000000000001</v>
      </c>
    </row>
    <row r="342" spans="1:10" x14ac:dyDescent="0.25">
      <c r="A342" s="3">
        <v>402</v>
      </c>
      <c r="B342" s="3">
        <v>0.60936999999999997</v>
      </c>
      <c r="C342" s="3">
        <v>0.1187</v>
      </c>
      <c r="D342" s="3">
        <v>0</v>
      </c>
      <c r="E342" s="3">
        <v>0.25</v>
      </c>
      <c r="F342" s="3">
        <v>1</v>
      </c>
      <c r="G342" s="3">
        <v>0</v>
      </c>
      <c r="H342" s="3">
        <v>0.16667000000000001</v>
      </c>
      <c r="I342" s="3">
        <v>0</v>
      </c>
      <c r="J342" s="3">
        <v>0.43726999999999999</v>
      </c>
    </row>
    <row r="343" spans="1:10" x14ac:dyDescent="0.25">
      <c r="A343" s="3">
        <v>389</v>
      </c>
      <c r="B343" s="3">
        <v>0.51627999999999996</v>
      </c>
      <c r="C343" s="3">
        <v>0.10365000000000001</v>
      </c>
      <c r="D343" s="3">
        <v>0</v>
      </c>
      <c r="E343" s="3">
        <v>0.375</v>
      </c>
      <c r="F343" s="3">
        <v>1</v>
      </c>
      <c r="G343" s="3">
        <v>0</v>
      </c>
      <c r="H343" s="3">
        <v>0</v>
      </c>
      <c r="I343" s="3">
        <v>0</v>
      </c>
      <c r="J343" s="3">
        <v>0.43684000000000001</v>
      </c>
    </row>
    <row r="344" spans="1:10" x14ac:dyDescent="0.25">
      <c r="A344" s="3">
        <v>398</v>
      </c>
      <c r="B344" s="3">
        <v>0.62439999999999996</v>
      </c>
      <c r="C344" s="3">
        <v>0.20730999999999999</v>
      </c>
      <c r="D344" s="3">
        <v>0</v>
      </c>
      <c r="E344" s="3">
        <v>0</v>
      </c>
      <c r="F344" s="3">
        <v>1</v>
      </c>
      <c r="G344" s="3">
        <v>0</v>
      </c>
      <c r="H344" s="3">
        <v>0</v>
      </c>
      <c r="I344" s="3">
        <v>0</v>
      </c>
      <c r="J344" s="3">
        <v>0.43631999999999999</v>
      </c>
    </row>
    <row r="345" spans="1:10" x14ac:dyDescent="0.25">
      <c r="A345" s="3">
        <v>708</v>
      </c>
      <c r="B345" s="3">
        <v>0.52724000000000004</v>
      </c>
      <c r="C345" s="3">
        <v>0.10365000000000001</v>
      </c>
      <c r="D345" s="3">
        <v>0</v>
      </c>
      <c r="E345" s="3">
        <v>0.125</v>
      </c>
      <c r="F345" s="3">
        <v>1</v>
      </c>
      <c r="G345" s="3">
        <v>0</v>
      </c>
      <c r="H345" s="3">
        <v>0</v>
      </c>
      <c r="I345" s="3">
        <v>0.58164000000000005</v>
      </c>
      <c r="J345" s="3">
        <v>0.43563000000000002</v>
      </c>
    </row>
    <row r="346" spans="1:10" x14ac:dyDescent="0.25">
      <c r="A346" s="3">
        <v>713</v>
      </c>
      <c r="B346" s="3">
        <v>0.62914000000000003</v>
      </c>
      <c r="C346" s="3">
        <v>0.24565000000000001</v>
      </c>
      <c r="D346" s="3">
        <v>0</v>
      </c>
      <c r="E346" s="3">
        <v>0.125</v>
      </c>
      <c r="F346" s="3">
        <v>1</v>
      </c>
      <c r="G346" s="3">
        <v>0</v>
      </c>
      <c r="H346" s="3">
        <v>0.16667000000000001</v>
      </c>
      <c r="I346" s="3">
        <v>0</v>
      </c>
      <c r="J346" s="3">
        <v>0.43552000000000002</v>
      </c>
    </row>
    <row r="347" spans="1:10" x14ac:dyDescent="0.25">
      <c r="A347" s="3">
        <v>399</v>
      </c>
      <c r="B347" s="3">
        <v>0.69308000000000003</v>
      </c>
      <c r="C347" s="3">
        <v>0.24565000000000001</v>
      </c>
      <c r="D347" s="3">
        <v>0</v>
      </c>
      <c r="E347" s="3">
        <v>0.25</v>
      </c>
      <c r="F347" s="3">
        <v>1</v>
      </c>
      <c r="G347" s="3">
        <v>0</v>
      </c>
      <c r="H347" s="3">
        <v>0.33333000000000002</v>
      </c>
      <c r="I347" s="3">
        <v>0</v>
      </c>
      <c r="J347" s="3">
        <v>0.43498999999999999</v>
      </c>
    </row>
    <row r="348" spans="1:10" x14ac:dyDescent="0.25">
      <c r="A348" s="3">
        <v>386</v>
      </c>
      <c r="B348" s="3">
        <v>0.44219000000000003</v>
      </c>
      <c r="C348" s="3">
        <v>0.10365000000000001</v>
      </c>
      <c r="D348" s="3">
        <v>0</v>
      </c>
      <c r="E348" s="3">
        <v>0.125</v>
      </c>
      <c r="F348" s="3">
        <v>0.35393999999999998</v>
      </c>
      <c r="G348" s="3">
        <v>0</v>
      </c>
      <c r="H348" s="3">
        <v>0</v>
      </c>
      <c r="I348" s="3">
        <v>0</v>
      </c>
      <c r="J348" s="3">
        <v>0.43391999999999997</v>
      </c>
    </row>
    <row r="349" spans="1:10" x14ac:dyDescent="0.25">
      <c r="A349" s="3">
        <v>706</v>
      </c>
      <c r="B349" s="3">
        <v>0.51802999999999999</v>
      </c>
      <c r="C349" s="3">
        <v>0</v>
      </c>
      <c r="D349" s="3">
        <v>0</v>
      </c>
      <c r="E349" s="3">
        <v>0</v>
      </c>
      <c r="F349" s="3">
        <v>1</v>
      </c>
      <c r="G349" s="3">
        <v>0</v>
      </c>
      <c r="H349" s="3">
        <v>0</v>
      </c>
      <c r="I349" s="3">
        <v>0.75478999999999996</v>
      </c>
      <c r="J349" s="3">
        <v>0.43352000000000002</v>
      </c>
    </row>
    <row r="350" spans="1:10" x14ac:dyDescent="0.25">
      <c r="A350" s="3">
        <v>413</v>
      </c>
      <c r="B350" s="3">
        <v>0.7651</v>
      </c>
      <c r="C350" s="3">
        <v>0</v>
      </c>
      <c r="D350" s="3">
        <v>0</v>
      </c>
      <c r="E350" s="3">
        <v>0</v>
      </c>
      <c r="F350" s="3">
        <v>1</v>
      </c>
      <c r="G350" s="3">
        <v>0</v>
      </c>
      <c r="H350" s="3">
        <v>0</v>
      </c>
      <c r="I350" s="3">
        <v>0.56547999999999998</v>
      </c>
      <c r="J350" s="3">
        <v>0.43152000000000001</v>
      </c>
    </row>
    <row r="351" spans="1:10" x14ac:dyDescent="0.25">
      <c r="A351" s="3">
        <v>379</v>
      </c>
      <c r="B351" s="3">
        <v>0.55722000000000005</v>
      </c>
      <c r="C351" s="3">
        <v>0.20730999999999999</v>
      </c>
      <c r="D351" s="3">
        <v>0</v>
      </c>
      <c r="E351" s="3">
        <v>0</v>
      </c>
      <c r="F351" s="3">
        <v>1</v>
      </c>
      <c r="G351" s="3">
        <v>0</v>
      </c>
      <c r="H351" s="3">
        <v>0</v>
      </c>
      <c r="I351" s="3">
        <v>0</v>
      </c>
      <c r="J351" s="3">
        <v>0.43049999999999999</v>
      </c>
    </row>
    <row r="352" spans="1:10" x14ac:dyDescent="0.25">
      <c r="A352" s="3">
        <v>377</v>
      </c>
      <c r="B352" s="3">
        <v>0.63349</v>
      </c>
      <c r="C352" s="3">
        <v>0.10365000000000001</v>
      </c>
      <c r="D352" s="3">
        <v>0</v>
      </c>
      <c r="E352" s="3">
        <v>0</v>
      </c>
      <c r="F352" s="3">
        <v>1</v>
      </c>
      <c r="G352" s="3">
        <v>0</v>
      </c>
      <c r="H352" s="3">
        <v>0</v>
      </c>
      <c r="I352" s="3">
        <v>0</v>
      </c>
      <c r="J352" s="3">
        <v>0.42875999999999997</v>
      </c>
    </row>
    <row r="353" spans="1:10" x14ac:dyDescent="0.25">
      <c r="A353" s="3">
        <v>395</v>
      </c>
      <c r="B353" s="3">
        <v>0.60004000000000002</v>
      </c>
      <c r="C353" s="3">
        <v>0</v>
      </c>
      <c r="D353" s="3">
        <v>0</v>
      </c>
      <c r="E353" s="3">
        <v>0.25</v>
      </c>
      <c r="F353" s="3">
        <v>1</v>
      </c>
      <c r="G353" s="3">
        <v>0</v>
      </c>
      <c r="H353" s="3">
        <v>0.33333000000000002</v>
      </c>
      <c r="I353" s="3">
        <v>0</v>
      </c>
      <c r="J353" s="3">
        <v>0.42836000000000002</v>
      </c>
    </row>
    <row r="354" spans="1:10" x14ac:dyDescent="0.25">
      <c r="A354" s="3">
        <v>373</v>
      </c>
      <c r="B354" s="3">
        <v>0.55874999999999997</v>
      </c>
      <c r="C354" s="3">
        <v>0</v>
      </c>
      <c r="D354" s="3">
        <v>0</v>
      </c>
      <c r="E354" s="3">
        <v>0.125</v>
      </c>
      <c r="F354" s="3">
        <v>1</v>
      </c>
      <c r="G354" s="3">
        <v>0</v>
      </c>
      <c r="H354" s="3">
        <v>0</v>
      </c>
      <c r="I354" s="3">
        <v>0.77358000000000005</v>
      </c>
      <c r="J354" s="3">
        <v>0.42726999999999998</v>
      </c>
    </row>
    <row r="355" spans="1:10" x14ac:dyDescent="0.25">
      <c r="A355" s="3">
        <v>385</v>
      </c>
      <c r="B355" s="3">
        <v>0.4819</v>
      </c>
      <c r="C355" s="3">
        <v>0.20730999999999999</v>
      </c>
      <c r="D355" s="3">
        <v>0</v>
      </c>
      <c r="E355" s="3">
        <v>0.125</v>
      </c>
      <c r="F355" s="3">
        <v>1</v>
      </c>
      <c r="G355" s="3">
        <v>0</v>
      </c>
      <c r="H355" s="3">
        <v>0</v>
      </c>
      <c r="I355" s="3">
        <v>0</v>
      </c>
      <c r="J355" s="3">
        <v>0.42679</v>
      </c>
    </row>
    <row r="356" spans="1:10" x14ac:dyDescent="0.25">
      <c r="A356" s="3">
        <v>710</v>
      </c>
      <c r="B356" s="3">
        <v>0.52317000000000002</v>
      </c>
      <c r="C356" s="3">
        <v>0.29298000000000002</v>
      </c>
      <c r="D356" s="3">
        <v>0</v>
      </c>
      <c r="E356" s="3">
        <v>0.125</v>
      </c>
      <c r="F356" s="3">
        <v>1</v>
      </c>
      <c r="G356" s="3">
        <v>0</v>
      </c>
      <c r="H356" s="3">
        <v>0</v>
      </c>
      <c r="I356" s="3">
        <v>0</v>
      </c>
      <c r="J356" s="3">
        <v>0.42514000000000002</v>
      </c>
    </row>
    <row r="357" spans="1:10" x14ac:dyDescent="0.25">
      <c r="A357" s="3">
        <v>400</v>
      </c>
      <c r="B357" s="3">
        <v>0.54756000000000005</v>
      </c>
      <c r="C357" s="3">
        <v>0</v>
      </c>
      <c r="D357" s="3">
        <v>0</v>
      </c>
      <c r="E357" s="3">
        <v>0.25</v>
      </c>
      <c r="F357" s="3">
        <v>1</v>
      </c>
      <c r="G357" s="3">
        <v>0</v>
      </c>
      <c r="H357" s="3">
        <v>0</v>
      </c>
      <c r="I357" s="3">
        <v>0.79952000000000001</v>
      </c>
      <c r="J357" s="3">
        <v>0.42115000000000002</v>
      </c>
    </row>
    <row r="358" spans="1:10" x14ac:dyDescent="0.25">
      <c r="A358" s="3">
        <v>718</v>
      </c>
      <c r="B358" s="3">
        <v>0.69401000000000002</v>
      </c>
      <c r="C358" s="3">
        <v>0</v>
      </c>
      <c r="D358" s="3">
        <v>0</v>
      </c>
      <c r="E358" s="3">
        <v>0.25</v>
      </c>
      <c r="F358" s="3">
        <v>1</v>
      </c>
      <c r="G358" s="3">
        <v>8.3330000000000001E-2</v>
      </c>
      <c r="H358" s="3">
        <v>0.33333000000000002</v>
      </c>
      <c r="I358" s="3">
        <v>0.64827000000000001</v>
      </c>
      <c r="J358" s="3">
        <v>0.42082999999999998</v>
      </c>
    </row>
    <row r="359" spans="1:10" x14ac:dyDescent="0.25">
      <c r="A359" s="3">
        <v>383</v>
      </c>
      <c r="B359" s="3">
        <v>0.48259999999999997</v>
      </c>
      <c r="C359" s="3">
        <v>0</v>
      </c>
      <c r="D359" s="3">
        <v>0</v>
      </c>
      <c r="E359" s="3">
        <v>0</v>
      </c>
      <c r="F359" s="3">
        <v>1</v>
      </c>
      <c r="G359" s="3">
        <v>0</v>
      </c>
      <c r="H359" s="3">
        <v>0</v>
      </c>
      <c r="I359" s="3">
        <v>0</v>
      </c>
      <c r="J359" s="3">
        <v>0.41868</v>
      </c>
    </row>
    <row r="360" spans="1:10" x14ac:dyDescent="0.25">
      <c r="A360" s="3">
        <v>405</v>
      </c>
      <c r="B360" s="3">
        <v>0.56845000000000001</v>
      </c>
      <c r="C360" s="3">
        <v>0</v>
      </c>
      <c r="D360" s="3">
        <v>0</v>
      </c>
      <c r="E360" s="3">
        <v>0.125</v>
      </c>
      <c r="F360" s="3">
        <v>1</v>
      </c>
      <c r="G360" s="3">
        <v>0</v>
      </c>
      <c r="H360" s="3">
        <v>0</v>
      </c>
      <c r="I360" s="3">
        <v>0.57716000000000001</v>
      </c>
      <c r="J360" s="3">
        <v>0.41824</v>
      </c>
    </row>
    <row r="361" spans="1:10" x14ac:dyDescent="0.25">
      <c r="A361" s="3">
        <v>704</v>
      </c>
      <c r="B361" s="3">
        <v>0.50860000000000005</v>
      </c>
      <c r="C361" s="3">
        <v>0</v>
      </c>
      <c r="D361" s="3">
        <v>0</v>
      </c>
      <c r="E361" s="3">
        <v>0</v>
      </c>
      <c r="F361" s="3">
        <v>1</v>
      </c>
      <c r="G361" s="3">
        <v>0</v>
      </c>
      <c r="H361" s="3">
        <v>0</v>
      </c>
      <c r="I361" s="3">
        <v>0</v>
      </c>
      <c r="J361" s="3">
        <v>0.41704000000000002</v>
      </c>
    </row>
    <row r="362" spans="1:10" x14ac:dyDescent="0.25">
      <c r="A362" s="3">
        <v>393</v>
      </c>
      <c r="B362" s="3">
        <v>0.65073999999999999</v>
      </c>
      <c r="C362" s="3">
        <v>0</v>
      </c>
      <c r="D362" s="3">
        <v>0</v>
      </c>
      <c r="E362" s="3">
        <v>0</v>
      </c>
      <c r="F362" s="3">
        <v>1</v>
      </c>
      <c r="G362" s="3">
        <v>0</v>
      </c>
      <c r="H362" s="3">
        <v>0</v>
      </c>
      <c r="I362" s="3">
        <v>0.64853000000000005</v>
      </c>
      <c r="J362" s="3">
        <v>0.41689999999999999</v>
      </c>
    </row>
    <row r="363" spans="1:10" x14ac:dyDescent="0.25">
      <c r="A363" s="3">
        <v>412</v>
      </c>
      <c r="B363" s="3">
        <v>0.60699999999999998</v>
      </c>
      <c r="C363" s="3">
        <v>0</v>
      </c>
      <c r="D363" s="3">
        <v>0</v>
      </c>
      <c r="E363" s="3">
        <v>0</v>
      </c>
      <c r="F363" s="3">
        <v>1</v>
      </c>
      <c r="G363" s="3">
        <v>0.16667000000000001</v>
      </c>
      <c r="H363" s="3">
        <v>0</v>
      </c>
      <c r="I363" s="3">
        <v>0.55120999999999998</v>
      </c>
      <c r="J363" s="3">
        <v>0.41599000000000003</v>
      </c>
    </row>
    <row r="364" spans="1:10" x14ac:dyDescent="0.25">
      <c r="A364" s="3">
        <v>372</v>
      </c>
      <c r="B364" s="3">
        <v>0.58294000000000001</v>
      </c>
      <c r="C364" s="3">
        <v>0</v>
      </c>
      <c r="D364" s="3">
        <v>0</v>
      </c>
      <c r="E364" s="3">
        <v>0</v>
      </c>
      <c r="F364" s="3">
        <v>1</v>
      </c>
      <c r="G364" s="3">
        <v>0</v>
      </c>
      <c r="H364" s="3">
        <v>0</v>
      </c>
      <c r="I364" s="3">
        <v>0</v>
      </c>
      <c r="J364" s="3">
        <v>0.41071999999999997</v>
      </c>
    </row>
    <row r="365" spans="1:10" x14ac:dyDescent="0.25">
      <c r="A365" s="3">
        <v>407</v>
      </c>
      <c r="B365" s="3">
        <v>0.57396999999999998</v>
      </c>
      <c r="C365" s="3">
        <v>0.10365000000000001</v>
      </c>
      <c r="D365" s="3">
        <v>0</v>
      </c>
      <c r="E365" s="3">
        <v>0</v>
      </c>
      <c r="F365" s="3">
        <v>1</v>
      </c>
      <c r="G365" s="3">
        <v>0</v>
      </c>
      <c r="H365" s="3">
        <v>0</v>
      </c>
      <c r="I365" s="3">
        <v>0.47793999999999998</v>
      </c>
      <c r="J365" s="3">
        <v>0.40725</v>
      </c>
    </row>
    <row r="366" spans="1:10" x14ac:dyDescent="0.25">
      <c r="A366" s="3">
        <v>717</v>
      </c>
      <c r="B366" s="3">
        <v>0.40465000000000001</v>
      </c>
      <c r="C366" s="3">
        <v>0.10365000000000001</v>
      </c>
      <c r="D366" s="3">
        <v>0</v>
      </c>
      <c r="E366" s="3">
        <v>0.375</v>
      </c>
      <c r="F366" s="3">
        <v>1</v>
      </c>
      <c r="G366" s="3">
        <v>0</v>
      </c>
      <c r="H366" s="3">
        <v>0</v>
      </c>
      <c r="I366" s="3">
        <v>0</v>
      </c>
      <c r="J366" s="3">
        <v>0.40632000000000001</v>
      </c>
    </row>
    <row r="367" spans="1:10" x14ac:dyDescent="0.25">
      <c r="A367" s="3">
        <v>390</v>
      </c>
      <c r="B367" s="3">
        <v>0.56347000000000003</v>
      </c>
      <c r="C367" s="3">
        <v>0</v>
      </c>
      <c r="D367" s="3">
        <v>0</v>
      </c>
      <c r="E367" s="3">
        <v>0</v>
      </c>
      <c r="F367" s="3">
        <v>1</v>
      </c>
      <c r="G367" s="3">
        <v>0</v>
      </c>
      <c r="H367" s="3">
        <v>0</v>
      </c>
      <c r="I367" s="3">
        <v>0</v>
      </c>
      <c r="J367" s="3">
        <v>0.40508</v>
      </c>
    </row>
    <row r="368" spans="1:10" x14ac:dyDescent="0.25">
      <c r="A368" s="3">
        <v>415</v>
      </c>
      <c r="B368" s="3">
        <v>0.43818000000000001</v>
      </c>
      <c r="C368" s="3">
        <v>0.24565000000000001</v>
      </c>
      <c r="D368" s="3">
        <v>0.41232999999999997</v>
      </c>
      <c r="E368" s="3">
        <v>0</v>
      </c>
      <c r="F368" s="3">
        <v>1</v>
      </c>
      <c r="G368" s="3">
        <v>0</v>
      </c>
      <c r="H368" s="3">
        <v>0</v>
      </c>
      <c r="I368" s="3">
        <v>0</v>
      </c>
      <c r="J368" s="3">
        <v>0.40381</v>
      </c>
    </row>
    <row r="369" spans="1:10" x14ac:dyDescent="0.25">
      <c r="A369" s="3">
        <v>378</v>
      </c>
      <c r="B369" s="3">
        <v>0.56064000000000003</v>
      </c>
      <c r="C369" s="3">
        <v>0.10365000000000001</v>
      </c>
      <c r="D369" s="3">
        <v>0</v>
      </c>
      <c r="E369" s="3">
        <v>0</v>
      </c>
      <c r="F369" s="3">
        <v>1</v>
      </c>
      <c r="G369" s="3">
        <v>0</v>
      </c>
      <c r="H369" s="3">
        <v>0</v>
      </c>
      <c r="I369" s="3">
        <v>0</v>
      </c>
      <c r="J369" s="3">
        <v>0.40362999999999999</v>
      </c>
    </row>
    <row r="370" spans="1:10" x14ac:dyDescent="0.25">
      <c r="A370" s="3">
        <v>432</v>
      </c>
      <c r="B370" s="3">
        <v>0.76419000000000004</v>
      </c>
      <c r="C370" s="3">
        <v>0.10365000000000001</v>
      </c>
      <c r="D370" s="3">
        <v>0</v>
      </c>
      <c r="E370" s="3">
        <v>0.25</v>
      </c>
      <c r="F370" s="3">
        <v>1</v>
      </c>
      <c r="G370" s="3">
        <v>0</v>
      </c>
      <c r="H370" s="3">
        <v>0.33333000000000002</v>
      </c>
      <c r="I370" s="3">
        <v>0</v>
      </c>
      <c r="J370" s="3">
        <v>0.40212999999999999</v>
      </c>
    </row>
    <row r="371" spans="1:10" x14ac:dyDescent="0.25">
      <c r="A371" s="3">
        <v>724</v>
      </c>
      <c r="B371" s="3">
        <v>0.45484999999999998</v>
      </c>
      <c r="C371" s="3">
        <v>0.19807</v>
      </c>
      <c r="D371" s="3">
        <v>0</v>
      </c>
      <c r="E371" s="3">
        <v>0.25</v>
      </c>
      <c r="F371" s="3">
        <v>0.21684</v>
      </c>
      <c r="G371" s="3">
        <v>8.3330000000000001E-2</v>
      </c>
      <c r="H371" s="3">
        <v>0</v>
      </c>
      <c r="I371" s="3">
        <v>0</v>
      </c>
      <c r="J371" s="3">
        <v>0.40148</v>
      </c>
    </row>
    <row r="372" spans="1:10" x14ac:dyDescent="0.25">
      <c r="A372" s="3">
        <v>719</v>
      </c>
      <c r="B372" s="3">
        <v>0.39726</v>
      </c>
      <c r="C372" s="3">
        <v>0</v>
      </c>
      <c r="D372" s="3">
        <v>0</v>
      </c>
      <c r="E372" s="3">
        <v>0.375</v>
      </c>
      <c r="F372" s="3">
        <v>1</v>
      </c>
      <c r="G372" s="3">
        <v>0</v>
      </c>
      <c r="H372" s="3">
        <v>0</v>
      </c>
      <c r="I372" s="3">
        <v>0.36969000000000002</v>
      </c>
      <c r="J372" s="3">
        <v>0.40039999999999998</v>
      </c>
    </row>
    <row r="373" spans="1:10" x14ac:dyDescent="0.25">
      <c r="A373" s="3">
        <v>403</v>
      </c>
      <c r="B373" s="3">
        <v>0.24263999999999999</v>
      </c>
      <c r="C373" s="3">
        <v>0.64866999999999997</v>
      </c>
      <c r="D373" s="3">
        <v>0</v>
      </c>
      <c r="E373" s="3">
        <v>0.125</v>
      </c>
      <c r="F373" s="3">
        <v>1</v>
      </c>
      <c r="G373" s="3">
        <v>0.33333000000000002</v>
      </c>
      <c r="H373" s="3">
        <v>0</v>
      </c>
      <c r="I373" s="3">
        <v>0</v>
      </c>
      <c r="J373" s="3">
        <v>0.40033999999999997</v>
      </c>
    </row>
    <row r="374" spans="1:10" x14ac:dyDescent="0.25">
      <c r="A374" s="3">
        <v>434</v>
      </c>
      <c r="B374" s="3">
        <v>0.73265000000000002</v>
      </c>
      <c r="C374" s="3">
        <v>0.24565000000000001</v>
      </c>
      <c r="D374" s="3">
        <v>0</v>
      </c>
      <c r="E374" s="3">
        <v>0.125</v>
      </c>
      <c r="F374" s="3">
        <v>1</v>
      </c>
      <c r="G374" s="3">
        <v>0.16667000000000001</v>
      </c>
      <c r="H374" s="3">
        <v>0.16667000000000001</v>
      </c>
      <c r="I374" s="3">
        <v>0</v>
      </c>
      <c r="J374" s="3">
        <v>0.40024999999999999</v>
      </c>
    </row>
    <row r="375" spans="1:10" x14ac:dyDescent="0.25">
      <c r="A375" s="3">
        <v>404</v>
      </c>
      <c r="B375" s="3">
        <v>0.46514</v>
      </c>
      <c r="C375" s="3">
        <v>0.10365000000000001</v>
      </c>
      <c r="D375" s="3">
        <v>0</v>
      </c>
      <c r="E375" s="3">
        <v>0.125</v>
      </c>
      <c r="F375" s="3">
        <v>1</v>
      </c>
      <c r="G375" s="3">
        <v>0</v>
      </c>
      <c r="H375" s="3">
        <v>0</v>
      </c>
      <c r="I375" s="3">
        <v>0</v>
      </c>
      <c r="J375" s="3">
        <v>0.39926</v>
      </c>
    </row>
    <row r="376" spans="1:10" x14ac:dyDescent="0.25">
      <c r="A376" s="3">
        <v>416</v>
      </c>
      <c r="B376" s="3">
        <v>0.38834999999999997</v>
      </c>
      <c r="C376" s="3">
        <v>0.10365000000000001</v>
      </c>
      <c r="D376" s="3">
        <v>0</v>
      </c>
      <c r="E376" s="3">
        <v>0.125</v>
      </c>
      <c r="F376" s="3">
        <v>0.40516999999999997</v>
      </c>
      <c r="G376" s="3">
        <v>0</v>
      </c>
      <c r="H376" s="3">
        <v>0</v>
      </c>
      <c r="I376" s="3">
        <v>0</v>
      </c>
      <c r="J376" s="3">
        <v>0.39727000000000001</v>
      </c>
    </row>
    <row r="377" spans="1:10" x14ac:dyDescent="0.25">
      <c r="A377" s="3">
        <v>440</v>
      </c>
      <c r="B377" s="3">
        <v>0.41460999999999998</v>
      </c>
      <c r="C377" s="3">
        <v>0.19807</v>
      </c>
      <c r="D377" s="3">
        <v>0</v>
      </c>
      <c r="E377" s="3">
        <v>0.125</v>
      </c>
      <c r="F377" s="3">
        <v>0.18842</v>
      </c>
      <c r="G377" s="3">
        <v>0.16667000000000001</v>
      </c>
      <c r="H377" s="3">
        <v>0</v>
      </c>
      <c r="I377" s="3">
        <v>0.45884000000000003</v>
      </c>
      <c r="J377" s="3">
        <v>0.39689000000000002</v>
      </c>
    </row>
    <row r="378" spans="1:10" x14ac:dyDescent="0.25">
      <c r="A378" s="3">
        <v>414</v>
      </c>
      <c r="B378" s="3">
        <v>0.50887000000000004</v>
      </c>
      <c r="C378" s="3">
        <v>9.4409999999999994E-2</v>
      </c>
      <c r="D378" s="3">
        <v>0</v>
      </c>
      <c r="E378" s="3">
        <v>0.125</v>
      </c>
      <c r="F378" s="3">
        <v>0.38464999999999999</v>
      </c>
      <c r="G378" s="3">
        <v>0</v>
      </c>
      <c r="H378" s="3">
        <v>0</v>
      </c>
      <c r="I378" s="3">
        <v>0.43752000000000002</v>
      </c>
      <c r="J378" s="3">
        <v>0.39591999999999999</v>
      </c>
    </row>
    <row r="379" spans="1:10" x14ac:dyDescent="0.25">
      <c r="A379" s="3">
        <v>429</v>
      </c>
      <c r="B379" s="3">
        <v>0.70132000000000005</v>
      </c>
      <c r="C379" s="3">
        <v>0.24565000000000001</v>
      </c>
      <c r="D379" s="3">
        <v>0</v>
      </c>
      <c r="E379" s="3">
        <v>0</v>
      </c>
      <c r="F379" s="3">
        <v>1</v>
      </c>
      <c r="G379" s="3">
        <v>0</v>
      </c>
      <c r="H379" s="3">
        <v>0</v>
      </c>
      <c r="I379" s="3">
        <v>0</v>
      </c>
      <c r="J379" s="3">
        <v>0.39566000000000001</v>
      </c>
    </row>
    <row r="380" spans="1:10" x14ac:dyDescent="0.25">
      <c r="A380" s="3">
        <v>425</v>
      </c>
      <c r="B380" s="3">
        <v>0.54954999999999998</v>
      </c>
      <c r="C380" s="3">
        <v>0.10365000000000001</v>
      </c>
      <c r="D380" s="3">
        <v>0</v>
      </c>
      <c r="E380" s="3">
        <v>0.125</v>
      </c>
      <c r="F380" s="3">
        <v>1</v>
      </c>
      <c r="G380" s="3">
        <v>0</v>
      </c>
      <c r="H380" s="3">
        <v>0</v>
      </c>
      <c r="I380" s="3">
        <v>0.43030000000000002</v>
      </c>
      <c r="J380" s="3">
        <v>0.39513999999999999</v>
      </c>
    </row>
    <row r="381" spans="1:10" x14ac:dyDescent="0.25">
      <c r="A381" s="3">
        <v>410</v>
      </c>
      <c r="B381" s="3">
        <v>0.55859000000000003</v>
      </c>
      <c r="C381" s="3">
        <v>0.20730999999999999</v>
      </c>
      <c r="D381" s="3">
        <v>0</v>
      </c>
      <c r="E381" s="3">
        <v>0</v>
      </c>
      <c r="F381" s="3">
        <v>1</v>
      </c>
      <c r="G381" s="3">
        <v>0</v>
      </c>
      <c r="H381" s="3">
        <v>0</v>
      </c>
      <c r="I381" s="3">
        <v>0</v>
      </c>
      <c r="J381" s="3">
        <v>0.39500999999999997</v>
      </c>
    </row>
    <row r="382" spans="1:10" x14ac:dyDescent="0.25">
      <c r="A382" s="3">
        <v>523</v>
      </c>
      <c r="B382" s="3">
        <v>0.70245999999999997</v>
      </c>
      <c r="C382" s="3">
        <v>0.20730999999999999</v>
      </c>
      <c r="D382" s="3">
        <v>0</v>
      </c>
      <c r="E382" s="3">
        <v>0</v>
      </c>
      <c r="F382" s="3">
        <v>1</v>
      </c>
      <c r="G382" s="3">
        <v>0</v>
      </c>
      <c r="H382" s="3">
        <v>0</v>
      </c>
      <c r="I382" s="3">
        <v>0</v>
      </c>
      <c r="J382" s="3">
        <v>0.39301999999999998</v>
      </c>
    </row>
    <row r="383" spans="1:10" x14ac:dyDescent="0.25">
      <c r="A383" s="3">
        <v>715</v>
      </c>
      <c r="B383" s="3">
        <v>0.37644</v>
      </c>
      <c r="C383" s="3">
        <v>0.16245000000000001</v>
      </c>
      <c r="D383" s="3">
        <v>0</v>
      </c>
      <c r="E383" s="3">
        <v>0.25</v>
      </c>
      <c r="F383" s="3">
        <v>1</v>
      </c>
      <c r="G383" s="3">
        <v>0</v>
      </c>
      <c r="H383" s="3">
        <v>0</v>
      </c>
      <c r="I383" s="3">
        <v>0</v>
      </c>
      <c r="J383" s="3">
        <v>0.39199000000000001</v>
      </c>
    </row>
    <row r="384" spans="1:10" x14ac:dyDescent="0.25">
      <c r="A384" s="3">
        <v>712</v>
      </c>
      <c r="B384" s="3">
        <v>0.50329999999999997</v>
      </c>
      <c r="C384" s="3">
        <v>0.18933</v>
      </c>
      <c r="D384" s="3">
        <v>0</v>
      </c>
      <c r="E384" s="3">
        <v>0</v>
      </c>
      <c r="F384" s="3">
        <v>1</v>
      </c>
      <c r="G384" s="3">
        <v>0</v>
      </c>
      <c r="H384" s="3">
        <v>0</v>
      </c>
      <c r="I384" s="3">
        <v>0</v>
      </c>
      <c r="J384" s="3">
        <v>0.39145999999999997</v>
      </c>
    </row>
    <row r="385" spans="1:10" x14ac:dyDescent="0.25">
      <c r="A385" s="3">
        <v>423</v>
      </c>
      <c r="B385" s="3">
        <v>0.48742000000000002</v>
      </c>
      <c r="C385" s="3">
        <v>0.18933</v>
      </c>
      <c r="D385" s="3">
        <v>0</v>
      </c>
      <c r="E385" s="3">
        <v>0.125</v>
      </c>
      <c r="F385" s="3">
        <v>1</v>
      </c>
      <c r="G385" s="3">
        <v>0</v>
      </c>
      <c r="H385" s="3">
        <v>0.16667000000000001</v>
      </c>
      <c r="I385" s="3">
        <v>0.46660000000000001</v>
      </c>
      <c r="J385" s="3">
        <v>0.38954</v>
      </c>
    </row>
    <row r="386" spans="1:10" x14ac:dyDescent="0.25">
      <c r="A386" s="3">
        <v>442</v>
      </c>
      <c r="B386" s="3">
        <v>7.9039999999999999E-2</v>
      </c>
      <c r="C386" s="3">
        <v>0</v>
      </c>
      <c r="D386" s="3">
        <v>0</v>
      </c>
      <c r="E386" s="3">
        <v>0.25</v>
      </c>
      <c r="F386" s="3">
        <v>1</v>
      </c>
      <c r="G386" s="3">
        <v>0</v>
      </c>
      <c r="H386" s="3">
        <v>0</v>
      </c>
      <c r="I386" s="3">
        <v>0</v>
      </c>
      <c r="J386" s="3">
        <v>0.38740999999999998</v>
      </c>
    </row>
    <row r="387" spans="1:10" x14ac:dyDescent="0.25">
      <c r="A387" s="3">
        <v>420</v>
      </c>
      <c r="B387" s="3">
        <v>0.52429999999999999</v>
      </c>
      <c r="C387" s="3">
        <v>0.43497000000000002</v>
      </c>
      <c r="D387" s="3">
        <v>0</v>
      </c>
      <c r="E387" s="3">
        <v>0.25</v>
      </c>
      <c r="F387" s="3">
        <v>1</v>
      </c>
      <c r="G387" s="3">
        <v>0</v>
      </c>
      <c r="H387" s="3">
        <v>0.33333000000000002</v>
      </c>
      <c r="I387" s="3">
        <v>0</v>
      </c>
      <c r="J387" s="3">
        <v>0.38661000000000001</v>
      </c>
    </row>
    <row r="388" spans="1:10" x14ac:dyDescent="0.25">
      <c r="A388" s="3">
        <v>733</v>
      </c>
      <c r="B388" s="3">
        <v>0.41600999999999999</v>
      </c>
      <c r="C388" s="3">
        <v>0.29248000000000002</v>
      </c>
      <c r="D388" s="3">
        <v>0</v>
      </c>
      <c r="E388" s="3">
        <v>0.25</v>
      </c>
      <c r="F388" s="3">
        <v>0.15706000000000001</v>
      </c>
      <c r="G388" s="3">
        <v>0.16667000000000001</v>
      </c>
      <c r="H388" s="3">
        <v>0</v>
      </c>
      <c r="I388" s="3">
        <v>0</v>
      </c>
      <c r="J388" s="3">
        <v>0.38646000000000003</v>
      </c>
    </row>
    <row r="389" spans="1:10" x14ac:dyDescent="0.25">
      <c r="A389" s="3">
        <v>422</v>
      </c>
      <c r="B389" s="3">
        <v>0</v>
      </c>
      <c r="C389" s="3">
        <v>0</v>
      </c>
      <c r="D389" s="3">
        <v>0</v>
      </c>
      <c r="E389" s="3">
        <v>0.25</v>
      </c>
      <c r="F389" s="3">
        <v>1</v>
      </c>
      <c r="G389" s="3">
        <v>0.33333000000000002</v>
      </c>
      <c r="H389" s="3">
        <v>0</v>
      </c>
      <c r="I389" s="3">
        <v>0</v>
      </c>
      <c r="J389" s="3">
        <v>0.38640999999999998</v>
      </c>
    </row>
    <row r="390" spans="1:10" x14ac:dyDescent="0.25">
      <c r="A390" s="3">
        <v>460</v>
      </c>
      <c r="B390" s="3">
        <v>0.58323999999999998</v>
      </c>
      <c r="C390" s="3">
        <v>9.4409999999999994E-2</v>
      </c>
      <c r="D390" s="3">
        <v>0</v>
      </c>
      <c r="E390" s="3">
        <v>0.25</v>
      </c>
      <c r="F390" s="3">
        <v>0.19958999999999999</v>
      </c>
      <c r="G390" s="3">
        <v>0.5</v>
      </c>
      <c r="H390" s="3">
        <v>0.16667000000000001</v>
      </c>
      <c r="I390" s="3">
        <v>0</v>
      </c>
      <c r="J390" s="3">
        <v>0.3861</v>
      </c>
    </row>
    <row r="391" spans="1:10" x14ac:dyDescent="0.25">
      <c r="A391" s="3">
        <v>462</v>
      </c>
      <c r="B391" s="3">
        <v>0.55457999999999996</v>
      </c>
      <c r="C391" s="3">
        <v>9.4409999999999994E-2</v>
      </c>
      <c r="D391" s="3">
        <v>0</v>
      </c>
      <c r="E391" s="3">
        <v>0.125</v>
      </c>
      <c r="F391" s="3">
        <v>0.11751</v>
      </c>
      <c r="G391" s="3">
        <v>0</v>
      </c>
      <c r="H391" s="3">
        <v>0</v>
      </c>
      <c r="I391" s="3">
        <v>0</v>
      </c>
      <c r="J391" s="3">
        <v>0.38605</v>
      </c>
    </row>
    <row r="392" spans="1:10" x14ac:dyDescent="0.25">
      <c r="A392" s="3">
        <v>522</v>
      </c>
      <c r="B392" s="3">
        <v>0.80005999999999999</v>
      </c>
      <c r="C392" s="3">
        <v>0.20730999999999999</v>
      </c>
      <c r="D392" s="3">
        <v>0.88466999999999996</v>
      </c>
      <c r="E392" s="3">
        <v>0.125</v>
      </c>
      <c r="F392" s="3">
        <v>1</v>
      </c>
      <c r="G392" s="3">
        <v>0</v>
      </c>
      <c r="H392" s="3">
        <v>0.16667000000000001</v>
      </c>
      <c r="I392" s="3">
        <v>0</v>
      </c>
      <c r="J392" s="3">
        <v>0.38452999999999998</v>
      </c>
    </row>
    <row r="393" spans="1:10" x14ac:dyDescent="0.25">
      <c r="A393" s="3">
        <v>427</v>
      </c>
      <c r="B393" s="3">
        <v>0.54622999999999999</v>
      </c>
      <c r="C393" s="3">
        <v>0.10365000000000001</v>
      </c>
      <c r="D393" s="3">
        <v>0</v>
      </c>
      <c r="E393" s="3">
        <v>0</v>
      </c>
      <c r="F393" s="3">
        <v>1</v>
      </c>
      <c r="G393" s="3">
        <v>0</v>
      </c>
      <c r="H393" s="3">
        <v>0</v>
      </c>
      <c r="I393" s="3">
        <v>0</v>
      </c>
      <c r="J393" s="3">
        <v>0.38389000000000001</v>
      </c>
    </row>
    <row r="394" spans="1:10" x14ac:dyDescent="0.25">
      <c r="A394" s="3">
        <v>428</v>
      </c>
      <c r="B394" s="3">
        <v>0.49858999999999998</v>
      </c>
      <c r="C394" s="3">
        <v>0.10365000000000001</v>
      </c>
      <c r="D394" s="3">
        <v>0</v>
      </c>
      <c r="E394" s="3">
        <v>0.125</v>
      </c>
      <c r="F394" s="3">
        <v>1</v>
      </c>
      <c r="G394" s="3">
        <v>0</v>
      </c>
      <c r="H394" s="3">
        <v>0.16667000000000001</v>
      </c>
      <c r="I394" s="3">
        <v>0.43041000000000001</v>
      </c>
      <c r="J394" s="3">
        <v>0.38302000000000003</v>
      </c>
    </row>
    <row r="395" spans="1:10" x14ac:dyDescent="0.25">
      <c r="A395" s="3">
        <v>490</v>
      </c>
      <c r="B395" s="3">
        <v>0.30043999999999998</v>
      </c>
      <c r="C395" s="3">
        <v>0.49129</v>
      </c>
      <c r="D395" s="3">
        <v>0</v>
      </c>
      <c r="E395" s="3">
        <v>0.125</v>
      </c>
      <c r="F395" s="3">
        <v>1</v>
      </c>
      <c r="G395" s="3">
        <v>0</v>
      </c>
      <c r="H395" s="3">
        <v>0</v>
      </c>
      <c r="I395" s="3">
        <v>0</v>
      </c>
      <c r="J395" s="3">
        <v>0.38234000000000001</v>
      </c>
    </row>
    <row r="396" spans="1:10" x14ac:dyDescent="0.25">
      <c r="A396" s="3">
        <v>450</v>
      </c>
      <c r="B396" s="3">
        <v>0.67291999999999996</v>
      </c>
      <c r="C396" s="3">
        <v>0.24565000000000001</v>
      </c>
      <c r="D396" s="3">
        <v>0</v>
      </c>
      <c r="E396" s="3">
        <v>0.125</v>
      </c>
      <c r="F396" s="3">
        <v>1</v>
      </c>
      <c r="G396" s="3">
        <v>0</v>
      </c>
      <c r="H396" s="3">
        <v>0.16667000000000001</v>
      </c>
      <c r="I396" s="3">
        <v>0</v>
      </c>
      <c r="J396" s="3">
        <v>0.38231999999999999</v>
      </c>
    </row>
    <row r="397" spans="1:10" x14ac:dyDescent="0.25">
      <c r="A397" s="3">
        <v>732</v>
      </c>
      <c r="B397" s="3">
        <v>0.41393000000000002</v>
      </c>
      <c r="C397" s="3">
        <v>0.30171999999999999</v>
      </c>
      <c r="D397" s="3">
        <v>0</v>
      </c>
      <c r="E397" s="3">
        <v>0.125</v>
      </c>
      <c r="F397" s="3">
        <v>0.17283000000000001</v>
      </c>
      <c r="G397" s="3">
        <v>0.16667000000000001</v>
      </c>
      <c r="H397" s="3">
        <v>0</v>
      </c>
      <c r="I397" s="3">
        <v>0.45007999999999998</v>
      </c>
      <c r="J397" s="3">
        <v>0.38129000000000002</v>
      </c>
    </row>
    <row r="398" spans="1:10" x14ac:dyDescent="0.25">
      <c r="A398" s="3">
        <v>453</v>
      </c>
      <c r="B398" s="3">
        <v>0.72758999999999996</v>
      </c>
      <c r="C398" s="3">
        <v>0</v>
      </c>
      <c r="D398" s="3">
        <v>0</v>
      </c>
      <c r="E398" s="3">
        <v>0.125</v>
      </c>
      <c r="F398" s="3">
        <v>1</v>
      </c>
      <c r="G398" s="3">
        <v>0</v>
      </c>
      <c r="H398" s="3">
        <v>0.16667000000000001</v>
      </c>
      <c r="I398" s="3">
        <v>0</v>
      </c>
      <c r="J398" s="3">
        <v>0.38013999999999998</v>
      </c>
    </row>
    <row r="399" spans="1:10" x14ac:dyDescent="0.25">
      <c r="A399" s="3">
        <v>509</v>
      </c>
      <c r="B399" s="3">
        <v>0.56516</v>
      </c>
      <c r="C399" s="3">
        <v>0</v>
      </c>
      <c r="D399" s="3">
        <v>0</v>
      </c>
      <c r="E399" s="3">
        <v>0.25</v>
      </c>
      <c r="F399" s="3">
        <v>0.28985</v>
      </c>
      <c r="G399" s="3">
        <v>8.3330000000000001E-2</v>
      </c>
      <c r="H399" s="3">
        <v>0.16667000000000001</v>
      </c>
      <c r="I399" s="3">
        <v>0</v>
      </c>
      <c r="J399" s="3">
        <v>0.38002000000000002</v>
      </c>
    </row>
    <row r="400" spans="1:10" x14ac:dyDescent="0.25">
      <c r="A400" s="3">
        <v>720</v>
      </c>
      <c r="B400" s="3">
        <v>0.50229000000000001</v>
      </c>
      <c r="C400" s="3">
        <v>0.3493</v>
      </c>
      <c r="D400" s="3">
        <v>0</v>
      </c>
      <c r="E400" s="3">
        <v>0</v>
      </c>
      <c r="F400" s="3">
        <v>1</v>
      </c>
      <c r="G400" s="3">
        <v>0.16667000000000001</v>
      </c>
      <c r="H400" s="3">
        <v>0</v>
      </c>
      <c r="I400" s="3">
        <v>0</v>
      </c>
      <c r="J400" s="3">
        <v>0.37897999999999998</v>
      </c>
    </row>
    <row r="401" spans="1:10" x14ac:dyDescent="0.25">
      <c r="A401" s="3">
        <v>530</v>
      </c>
      <c r="B401" s="3">
        <v>0.49969999999999998</v>
      </c>
      <c r="C401" s="3">
        <v>0.19807</v>
      </c>
      <c r="D401" s="3">
        <v>0</v>
      </c>
      <c r="E401" s="3">
        <v>0.125</v>
      </c>
      <c r="F401" s="3">
        <v>0.14582999999999999</v>
      </c>
      <c r="G401" s="3">
        <v>0.25</v>
      </c>
      <c r="H401" s="3">
        <v>0</v>
      </c>
      <c r="I401" s="3">
        <v>0</v>
      </c>
      <c r="J401" s="3">
        <v>0.37822</v>
      </c>
    </row>
    <row r="402" spans="1:10" x14ac:dyDescent="0.25">
      <c r="A402" s="3">
        <v>426</v>
      </c>
      <c r="B402" s="3">
        <v>0.53852</v>
      </c>
      <c r="C402" s="3">
        <v>0.18933</v>
      </c>
      <c r="D402" s="3">
        <v>0</v>
      </c>
      <c r="E402" s="3">
        <v>0</v>
      </c>
      <c r="F402" s="3">
        <v>1</v>
      </c>
      <c r="G402" s="3">
        <v>0</v>
      </c>
      <c r="H402" s="3">
        <v>0</v>
      </c>
      <c r="I402" s="3">
        <v>0</v>
      </c>
      <c r="J402" s="3">
        <v>0.37780000000000002</v>
      </c>
    </row>
    <row r="403" spans="1:10" x14ac:dyDescent="0.25">
      <c r="A403" s="3">
        <v>521</v>
      </c>
      <c r="B403" s="3">
        <v>0.45839000000000002</v>
      </c>
      <c r="C403" s="3">
        <v>0.19807</v>
      </c>
      <c r="D403" s="3">
        <v>0</v>
      </c>
      <c r="E403" s="3">
        <v>0.125</v>
      </c>
      <c r="F403" s="3">
        <v>0.22819999999999999</v>
      </c>
      <c r="G403" s="3">
        <v>0.25</v>
      </c>
      <c r="H403" s="3">
        <v>0</v>
      </c>
      <c r="I403" s="3">
        <v>0</v>
      </c>
      <c r="J403" s="3">
        <v>0.37691999999999998</v>
      </c>
    </row>
    <row r="404" spans="1:10" x14ac:dyDescent="0.25">
      <c r="A404" s="3">
        <v>430</v>
      </c>
      <c r="B404" s="3">
        <v>0.55911</v>
      </c>
      <c r="C404" s="3">
        <v>0.24565000000000001</v>
      </c>
      <c r="D404" s="3">
        <v>0</v>
      </c>
      <c r="E404" s="3">
        <v>0.125</v>
      </c>
      <c r="F404" s="3">
        <v>1</v>
      </c>
      <c r="G404" s="3">
        <v>0</v>
      </c>
      <c r="H404" s="3">
        <v>0.16667000000000001</v>
      </c>
      <c r="I404" s="3">
        <v>0</v>
      </c>
      <c r="J404" s="3">
        <v>0.37547000000000003</v>
      </c>
    </row>
    <row r="405" spans="1:10" x14ac:dyDescent="0.25">
      <c r="A405" s="3">
        <v>510</v>
      </c>
      <c r="B405" s="3">
        <v>0.61414999999999997</v>
      </c>
      <c r="C405" s="3">
        <v>0.20730999999999999</v>
      </c>
      <c r="D405" s="3">
        <v>0</v>
      </c>
      <c r="E405" s="3">
        <v>0.125</v>
      </c>
      <c r="F405" s="3">
        <v>1</v>
      </c>
      <c r="G405" s="3">
        <v>0.16667000000000001</v>
      </c>
      <c r="H405" s="3">
        <v>0.16667000000000001</v>
      </c>
      <c r="I405" s="3">
        <v>0</v>
      </c>
      <c r="J405" s="3">
        <v>0.37519000000000002</v>
      </c>
    </row>
    <row r="406" spans="1:10" x14ac:dyDescent="0.25">
      <c r="A406" s="3">
        <v>433</v>
      </c>
      <c r="B406" s="3">
        <v>0.37096000000000001</v>
      </c>
      <c r="C406" s="3">
        <v>0</v>
      </c>
      <c r="D406" s="3">
        <v>0</v>
      </c>
      <c r="E406" s="3">
        <v>0.25</v>
      </c>
      <c r="F406" s="3">
        <v>0.40277000000000002</v>
      </c>
      <c r="G406" s="3">
        <v>0</v>
      </c>
      <c r="H406" s="3">
        <v>0</v>
      </c>
      <c r="I406" s="3">
        <v>0</v>
      </c>
      <c r="J406" s="3">
        <v>0.37512000000000001</v>
      </c>
    </row>
    <row r="407" spans="1:10" x14ac:dyDescent="0.25">
      <c r="A407" s="3">
        <v>536</v>
      </c>
      <c r="B407" s="3">
        <v>0.79073000000000004</v>
      </c>
      <c r="C407" s="3">
        <v>0.18933</v>
      </c>
      <c r="D407" s="3">
        <v>0</v>
      </c>
      <c r="E407" s="3">
        <v>0.125</v>
      </c>
      <c r="F407" s="3">
        <v>1</v>
      </c>
      <c r="G407" s="3">
        <v>8.3330000000000001E-2</v>
      </c>
      <c r="H407" s="3">
        <v>0.16667000000000001</v>
      </c>
      <c r="I407" s="3">
        <v>0</v>
      </c>
      <c r="J407" s="3">
        <v>0.37509999999999999</v>
      </c>
    </row>
    <row r="408" spans="1:10" x14ac:dyDescent="0.25">
      <c r="A408" s="3">
        <v>458</v>
      </c>
      <c r="B408" s="3">
        <v>0.64049</v>
      </c>
      <c r="C408" s="3">
        <v>0</v>
      </c>
      <c r="D408" s="3">
        <v>0</v>
      </c>
      <c r="E408" s="3">
        <v>0.125</v>
      </c>
      <c r="F408" s="3">
        <v>1</v>
      </c>
      <c r="G408" s="3">
        <v>0</v>
      </c>
      <c r="H408" s="3">
        <v>0</v>
      </c>
      <c r="I408" s="3">
        <v>0</v>
      </c>
      <c r="J408" s="3">
        <v>0.37447999999999998</v>
      </c>
    </row>
    <row r="409" spans="1:10" x14ac:dyDescent="0.25">
      <c r="A409" s="3">
        <v>418</v>
      </c>
      <c r="B409" s="3">
        <v>0.45102999999999999</v>
      </c>
      <c r="C409" s="3">
        <v>0.10365000000000001</v>
      </c>
      <c r="D409" s="3">
        <v>0</v>
      </c>
      <c r="E409" s="3">
        <v>0</v>
      </c>
      <c r="F409" s="3">
        <v>1</v>
      </c>
      <c r="G409" s="3">
        <v>0</v>
      </c>
      <c r="H409" s="3">
        <v>0</v>
      </c>
      <c r="I409" s="3">
        <v>0</v>
      </c>
      <c r="J409" s="3">
        <v>0.37375000000000003</v>
      </c>
    </row>
    <row r="410" spans="1:10" x14ac:dyDescent="0.25">
      <c r="A410" s="3">
        <v>531</v>
      </c>
      <c r="B410" s="3">
        <v>0.44217000000000001</v>
      </c>
      <c r="C410" s="3">
        <v>9.4409999999999994E-2</v>
      </c>
      <c r="D410" s="3">
        <v>0</v>
      </c>
      <c r="E410" s="3">
        <v>0.25</v>
      </c>
      <c r="F410" s="3">
        <v>0.19047</v>
      </c>
      <c r="G410" s="3">
        <v>0.16667000000000001</v>
      </c>
      <c r="H410" s="3">
        <v>0</v>
      </c>
      <c r="I410" s="3">
        <v>0.35509000000000002</v>
      </c>
      <c r="J410" s="3">
        <v>0.37225000000000003</v>
      </c>
    </row>
    <row r="411" spans="1:10" x14ac:dyDescent="0.25">
      <c r="A411" s="3">
        <v>744</v>
      </c>
      <c r="B411" s="3">
        <v>0.73680999999999996</v>
      </c>
      <c r="C411" s="3">
        <v>0.10295</v>
      </c>
      <c r="D411" s="3">
        <v>0</v>
      </c>
      <c r="E411" s="3">
        <v>0</v>
      </c>
      <c r="F411" s="3">
        <v>1</v>
      </c>
      <c r="G411" s="3">
        <v>8.3330000000000001E-2</v>
      </c>
      <c r="H411" s="3">
        <v>0</v>
      </c>
      <c r="I411" s="3">
        <v>0.55259000000000003</v>
      </c>
      <c r="J411" s="3">
        <v>0.37184</v>
      </c>
    </row>
    <row r="412" spans="1:10" x14ac:dyDescent="0.25">
      <c r="A412" s="3">
        <v>538</v>
      </c>
      <c r="B412" s="3">
        <v>0.63851999999999998</v>
      </c>
      <c r="C412" s="3">
        <v>9.4409999999999994E-2</v>
      </c>
      <c r="D412" s="3">
        <v>0</v>
      </c>
      <c r="E412" s="3">
        <v>0.375</v>
      </c>
      <c r="F412" s="3">
        <v>0.22963</v>
      </c>
      <c r="G412" s="3">
        <v>0.16667000000000001</v>
      </c>
      <c r="H412" s="3">
        <v>0.33333000000000002</v>
      </c>
      <c r="I412" s="3">
        <v>0</v>
      </c>
      <c r="J412" s="3">
        <v>0.37146000000000001</v>
      </c>
    </row>
    <row r="413" spans="1:10" x14ac:dyDescent="0.25">
      <c r="A413" s="3">
        <v>437</v>
      </c>
      <c r="B413" s="3">
        <v>0.59379999999999999</v>
      </c>
      <c r="C413" s="3">
        <v>0</v>
      </c>
      <c r="D413" s="3">
        <v>0</v>
      </c>
      <c r="E413" s="3">
        <v>0.125</v>
      </c>
      <c r="F413" s="3">
        <v>1</v>
      </c>
      <c r="G413" s="3">
        <v>0</v>
      </c>
      <c r="H413" s="3">
        <v>0</v>
      </c>
      <c r="I413" s="3">
        <v>0</v>
      </c>
      <c r="J413" s="3">
        <v>0.37125999999999998</v>
      </c>
    </row>
    <row r="414" spans="1:10" x14ac:dyDescent="0.25">
      <c r="A414" s="3">
        <v>494</v>
      </c>
      <c r="B414" s="3">
        <v>0.51280999999999999</v>
      </c>
      <c r="C414" s="3">
        <v>0.24565000000000001</v>
      </c>
      <c r="D414" s="3">
        <v>0</v>
      </c>
      <c r="E414" s="3">
        <v>0.125</v>
      </c>
      <c r="F414" s="3">
        <v>0.35965999999999998</v>
      </c>
      <c r="G414" s="3">
        <v>0.16667000000000001</v>
      </c>
      <c r="H414" s="3">
        <v>0</v>
      </c>
      <c r="I414" s="3">
        <v>0</v>
      </c>
      <c r="J414" s="3">
        <v>0.37068000000000001</v>
      </c>
    </row>
    <row r="415" spans="1:10" x14ac:dyDescent="0.25">
      <c r="A415" s="3">
        <v>484</v>
      </c>
      <c r="B415" s="3">
        <v>0.54698000000000002</v>
      </c>
      <c r="C415" s="3">
        <v>9.4409999999999994E-2</v>
      </c>
      <c r="D415" s="3">
        <v>0</v>
      </c>
      <c r="E415" s="3">
        <v>0.125</v>
      </c>
      <c r="F415" s="3">
        <v>0.16547000000000001</v>
      </c>
      <c r="G415" s="3">
        <v>0.16667000000000001</v>
      </c>
      <c r="H415" s="3">
        <v>0</v>
      </c>
      <c r="I415" s="3">
        <v>0</v>
      </c>
      <c r="J415" s="3">
        <v>0.37013000000000001</v>
      </c>
    </row>
    <row r="416" spans="1:10" x14ac:dyDescent="0.25">
      <c r="A416" s="3">
        <v>527</v>
      </c>
      <c r="B416" s="3">
        <v>0.92773000000000005</v>
      </c>
      <c r="C416" s="3">
        <v>0</v>
      </c>
      <c r="D416" s="3">
        <v>0</v>
      </c>
      <c r="E416" s="3">
        <v>0.25</v>
      </c>
      <c r="F416" s="3">
        <v>1</v>
      </c>
      <c r="G416" s="3">
        <v>0</v>
      </c>
      <c r="H416" s="3">
        <v>0.16667000000000001</v>
      </c>
      <c r="I416" s="3">
        <v>0</v>
      </c>
      <c r="J416" s="3">
        <v>0.36842999999999998</v>
      </c>
    </row>
    <row r="417" spans="1:10" x14ac:dyDescent="0.25">
      <c r="A417" s="3">
        <v>419</v>
      </c>
      <c r="B417" s="3">
        <v>0.35913</v>
      </c>
      <c r="C417" s="3">
        <v>1</v>
      </c>
      <c r="D417" s="3">
        <v>0</v>
      </c>
      <c r="E417" s="3">
        <v>0.125</v>
      </c>
      <c r="F417" s="3">
        <v>0.15060000000000001</v>
      </c>
      <c r="G417" s="3">
        <v>0</v>
      </c>
      <c r="H417" s="3">
        <v>0</v>
      </c>
      <c r="I417" s="3">
        <v>0</v>
      </c>
      <c r="J417" s="3">
        <v>0.36831000000000003</v>
      </c>
    </row>
    <row r="418" spans="1:10" x14ac:dyDescent="0.25">
      <c r="A418" s="3">
        <v>507</v>
      </c>
      <c r="B418" s="3">
        <v>0.65998000000000001</v>
      </c>
      <c r="C418" s="3">
        <v>0.24565000000000001</v>
      </c>
      <c r="D418" s="3">
        <v>0</v>
      </c>
      <c r="E418" s="3">
        <v>0.125</v>
      </c>
      <c r="F418" s="3">
        <v>1</v>
      </c>
      <c r="G418" s="3">
        <v>0</v>
      </c>
      <c r="H418" s="3">
        <v>0.16667000000000001</v>
      </c>
      <c r="I418" s="3">
        <v>0</v>
      </c>
      <c r="J418" s="3">
        <v>0.36814000000000002</v>
      </c>
    </row>
    <row r="419" spans="1:10" x14ac:dyDescent="0.25">
      <c r="A419" s="3">
        <v>438</v>
      </c>
      <c r="B419" s="3">
        <v>0.54671999999999998</v>
      </c>
      <c r="C419" s="3">
        <v>0.20730999999999999</v>
      </c>
      <c r="D419" s="3">
        <v>0</v>
      </c>
      <c r="E419" s="3">
        <v>0</v>
      </c>
      <c r="F419" s="3">
        <v>1</v>
      </c>
      <c r="G419" s="3">
        <v>0</v>
      </c>
      <c r="H419" s="3">
        <v>0</v>
      </c>
      <c r="I419" s="3">
        <v>0</v>
      </c>
      <c r="J419" s="3">
        <v>0.36807000000000001</v>
      </c>
    </row>
    <row r="420" spans="1:10" x14ac:dyDescent="0.25">
      <c r="A420" s="3">
        <v>539</v>
      </c>
      <c r="B420" s="3">
        <v>0.46627000000000002</v>
      </c>
      <c r="C420" s="3">
        <v>0.19807</v>
      </c>
      <c r="D420" s="3">
        <v>0</v>
      </c>
      <c r="E420" s="3">
        <v>0.125</v>
      </c>
      <c r="F420" s="3">
        <v>0.20705999999999999</v>
      </c>
      <c r="G420" s="3">
        <v>8.3330000000000001E-2</v>
      </c>
      <c r="H420" s="3">
        <v>0</v>
      </c>
      <c r="I420" s="3">
        <v>0</v>
      </c>
      <c r="J420" s="3">
        <v>0.36710999999999999</v>
      </c>
    </row>
    <row r="421" spans="1:10" x14ac:dyDescent="0.25">
      <c r="A421" s="3">
        <v>435</v>
      </c>
      <c r="B421" s="3">
        <v>0.57964000000000004</v>
      </c>
      <c r="C421" s="3">
        <v>0.24565000000000001</v>
      </c>
      <c r="D421" s="3">
        <v>0</v>
      </c>
      <c r="E421" s="3">
        <v>0</v>
      </c>
      <c r="F421" s="3">
        <v>1</v>
      </c>
      <c r="G421" s="3">
        <v>0</v>
      </c>
      <c r="H421" s="3">
        <v>0</v>
      </c>
      <c r="I421" s="3">
        <v>0</v>
      </c>
      <c r="J421" s="3">
        <v>0.36638999999999999</v>
      </c>
    </row>
    <row r="422" spans="1:10" x14ac:dyDescent="0.25">
      <c r="A422" s="3">
        <v>511</v>
      </c>
      <c r="B422" s="3">
        <v>0.55320999999999998</v>
      </c>
      <c r="C422" s="3">
        <v>0.49129</v>
      </c>
      <c r="D422" s="3">
        <v>0</v>
      </c>
      <c r="E422" s="3">
        <v>0</v>
      </c>
      <c r="F422" s="3">
        <v>1</v>
      </c>
      <c r="G422" s="3">
        <v>0.33333000000000002</v>
      </c>
      <c r="H422" s="3">
        <v>0</v>
      </c>
      <c r="I422" s="3">
        <v>0</v>
      </c>
      <c r="J422" s="3">
        <v>0.36636999999999997</v>
      </c>
    </row>
    <row r="423" spans="1:10" x14ac:dyDescent="0.25">
      <c r="A423" s="3">
        <v>454</v>
      </c>
      <c r="B423" s="3">
        <v>0.68064000000000002</v>
      </c>
      <c r="C423" s="3">
        <v>0</v>
      </c>
      <c r="D423" s="3">
        <v>0</v>
      </c>
      <c r="E423" s="3">
        <v>0</v>
      </c>
      <c r="F423" s="3">
        <v>1</v>
      </c>
      <c r="G423" s="3">
        <v>0</v>
      </c>
      <c r="H423" s="3">
        <v>0</v>
      </c>
      <c r="I423" s="3">
        <v>0</v>
      </c>
      <c r="J423" s="3">
        <v>0.36574000000000001</v>
      </c>
    </row>
    <row r="424" spans="1:10" x14ac:dyDescent="0.25">
      <c r="A424" s="3">
        <v>558</v>
      </c>
      <c r="B424" s="3">
        <v>0.48651</v>
      </c>
      <c r="C424" s="3">
        <v>0.30171999999999999</v>
      </c>
      <c r="D424" s="3">
        <v>0</v>
      </c>
      <c r="E424" s="3">
        <v>0.125</v>
      </c>
      <c r="F424" s="3">
        <v>0.20235</v>
      </c>
      <c r="G424" s="3">
        <v>8.3330000000000001E-2</v>
      </c>
      <c r="H424" s="3">
        <v>0</v>
      </c>
      <c r="I424" s="3">
        <v>0</v>
      </c>
      <c r="J424" s="3">
        <v>0.36538999999999999</v>
      </c>
    </row>
    <row r="425" spans="1:10" x14ac:dyDescent="0.25">
      <c r="A425" s="3">
        <v>526</v>
      </c>
      <c r="B425" s="3">
        <v>0.44251000000000001</v>
      </c>
      <c r="C425" s="3">
        <v>0</v>
      </c>
      <c r="D425" s="3">
        <v>0</v>
      </c>
      <c r="E425" s="3">
        <v>0.25</v>
      </c>
      <c r="F425" s="3">
        <v>1</v>
      </c>
      <c r="G425" s="3">
        <v>0</v>
      </c>
      <c r="H425" s="3">
        <v>0</v>
      </c>
      <c r="I425" s="3">
        <v>0</v>
      </c>
      <c r="J425" s="3">
        <v>0.36405999999999999</v>
      </c>
    </row>
    <row r="426" spans="1:10" x14ac:dyDescent="0.25">
      <c r="A426" s="3">
        <v>533</v>
      </c>
      <c r="B426" s="3">
        <v>0.54829000000000006</v>
      </c>
      <c r="C426" s="3">
        <v>0.45224999999999999</v>
      </c>
      <c r="D426" s="3">
        <v>0</v>
      </c>
      <c r="E426" s="3">
        <v>0</v>
      </c>
      <c r="F426" s="3">
        <v>1</v>
      </c>
      <c r="G426" s="3">
        <v>0</v>
      </c>
      <c r="H426" s="3">
        <v>0</v>
      </c>
      <c r="I426" s="3">
        <v>0</v>
      </c>
      <c r="J426" s="3">
        <v>0.36382999999999999</v>
      </c>
    </row>
    <row r="427" spans="1:10" x14ac:dyDescent="0.25">
      <c r="A427" s="3">
        <v>469</v>
      </c>
      <c r="B427" s="3">
        <v>0.55589999999999995</v>
      </c>
      <c r="C427" s="3">
        <v>0</v>
      </c>
      <c r="D427" s="3">
        <v>0</v>
      </c>
      <c r="E427" s="3">
        <v>0.25</v>
      </c>
      <c r="F427" s="3">
        <v>1</v>
      </c>
      <c r="G427" s="3">
        <v>0</v>
      </c>
      <c r="H427" s="3">
        <v>0</v>
      </c>
      <c r="I427" s="3">
        <v>0.75219000000000003</v>
      </c>
      <c r="J427" s="3">
        <v>0.36338999999999999</v>
      </c>
    </row>
    <row r="428" spans="1:10" x14ac:dyDescent="0.25">
      <c r="A428" s="3">
        <v>545</v>
      </c>
      <c r="B428" s="3">
        <v>0.43897999999999998</v>
      </c>
      <c r="C428" s="3">
        <v>0.44370999999999999</v>
      </c>
      <c r="D428" s="3">
        <v>0</v>
      </c>
      <c r="E428" s="3">
        <v>0.25</v>
      </c>
      <c r="F428" s="3">
        <v>0.20411000000000001</v>
      </c>
      <c r="G428" s="3">
        <v>8.3330000000000001E-2</v>
      </c>
      <c r="H428" s="3">
        <v>0</v>
      </c>
      <c r="I428" s="3">
        <v>0</v>
      </c>
      <c r="J428" s="3">
        <v>0.36318</v>
      </c>
    </row>
    <row r="429" spans="1:10" x14ac:dyDescent="0.25">
      <c r="A429" s="3">
        <v>524</v>
      </c>
      <c r="B429" s="3">
        <v>0.57374000000000003</v>
      </c>
      <c r="C429" s="3">
        <v>0.19807</v>
      </c>
      <c r="D429" s="3">
        <v>0</v>
      </c>
      <c r="E429" s="3">
        <v>0.125</v>
      </c>
      <c r="F429" s="3">
        <v>0</v>
      </c>
      <c r="G429" s="3">
        <v>0</v>
      </c>
      <c r="H429" s="3">
        <v>0</v>
      </c>
      <c r="I429" s="3">
        <v>0</v>
      </c>
      <c r="J429" s="3">
        <v>0.36304999999999998</v>
      </c>
    </row>
    <row r="430" spans="1:10" x14ac:dyDescent="0.25">
      <c r="A430" s="3">
        <v>534</v>
      </c>
      <c r="B430" s="3">
        <v>0.60919000000000001</v>
      </c>
      <c r="C430" s="3">
        <v>0.43497000000000002</v>
      </c>
      <c r="D430" s="3">
        <v>0</v>
      </c>
      <c r="E430" s="3">
        <v>0.25</v>
      </c>
      <c r="F430" s="3">
        <v>1</v>
      </c>
      <c r="G430" s="3">
        <v>0</v>
      </c>
      <c r="H430" s="3">
        <v>0.33333000000000002</v>
      </c>
      <c r="I430" s="3">
        <v>0</v>
      </c>
      <c r="J430" s="3">
        <v>0.36291000000000001</v>
      </c>
    </row>
    <row r="431" spans="1:10" x14ac:dyDescent="0.25">
      <c r="A431" s="3">
        <v>727</v>
      </c>
      <c r="B431" s="3">
        <v>0.50185999999999997</v>
      </c>
      <c r="C431" s="3">
        <v>0.10295</v>
      </c>
      <c r="D431" s="3">
        <v>0</v>
      </c>
      <c r="E431" s="3">
        <v>0.125</v>
      </c>
      <c r="F431" s="3">
        <v>1</v>
      </c>
      <c r="G431" s="3">
        <v>0</v>
      </c>
      <c r="H431" s="3">
        <v>0</v>
      </c>
      <c r="I431" s="3">
        <v>0.69018999999999997</v>
      </c>
      <c r="J431" s="3">
        <v>0.36269000000000001</v>
      </c>
    </row>
    <row r="432" spans="1:10" x14ac:dyDescent="0.25">
      <c r="A432" s="3">
        <v>473</v>
      </c>
      <c r="B432" s="3">
        <v>0.46858</v>
      </c>
      <c r="C432" s="3">
        <v>0.3493</v>
      </c>
      <c r="D432" s="3">
        <v>0</v>
      </c>
      <c r="E432" s="3">
        <v>0</v>
      </c>
      <c r="F432" s="3">
        <v>1</v>
      </c>
      <c r="G432" s="3">
        <v>0.16667000000000001</v>
      </c>
      <c r="H432" s="3">
        <v>0</v>
      </c>
      <c r="I432" s="3">
        <v>0</v>
      </c>
      <c r="J432" s="3">
        <v>0.36231000000000002</v>
      </c>
    </row>
    <row r="433" spans="1:10" x14ac:dyDescent="0.25">
      <c r="A433" s="3">
        <v>474</v>
      </c>
      <c r="B433" s="3">
        <v>0.65308999999999995</v>
      </c>
      <c r="C433" s="3">
        <v>0.49129</v>
      </c>
      <c r="D433" s="3">
        <v>0</v>
      </c>
      <c r="E433" s="3">
        <v>0.5</v>
      </c>
      <c r="F433" s="3">
        <v>1</v>
      </c>
      <c r="G433" s="3">
        <v>0</v>
      </c>
      <c r="H433" s="3">
        <v>0.66666999999999998</v>
      </c>
      <c r="I433" s="3">
        <v>0</v>
      </c>
      <c r="J433" s="3">
        <v>0.36203000000000002</v>
      </c>
    </row>
    <row r="434" spans="1:10" x14ac:dyDescent="0.25">
      <c r="A434" s="3">
        <v>513</v>
      </c>
      <c r="B434" s="3">
        <v>0.47405999999999998</v>
      </c>
      <c r="C434" s="3">
        <v>0.49129</v>
      </c>
      <c r="D434" s="3">
        <v>0</v>
      </c>
      <c r="E434" s="3">
        <v>0</v>
      </c>
      <c r="F434" s="3">
        <v>1</v>
      </c>
      <c r="G434" s="3">
        <v>0.33333000000000002</v>
      </c>
      <c r="H434" s="3">
        <v>0</v>
      </c>
      <c r="I434" s="3">
        <v>0.36686000000000002</v>
      </c>
      <c r="J434" s="3">
        <v>0.36065000000000003</v>
      </c>
    </row>
    <row r="435" spans="1:10" x14ac:dyDescent="0.25">
      <c r="A435" s="3">
        <v>543</v>
      </c>
      <c r="B435" s="3">
        <v>0.47066000000000002</v>
      </c>
      <c r="C435" s="3">
        <v>0.73694000000000004</v>
      </c>
      <c r="D435" s="3">
        <v>0</v>
      </c>
      <c r="E435" s="3">
        <v>0</v>
      </c>
      <c r="F435" s="3">
        <v>1</v>
      </c>
      <c r="G435" s="3">
        <v>0.58333000000000002</v>
      </c>
      <c r="H435" s="3">
        <v>0</v>
      </c>
      <c r="I435" s="3">
        <v>0</v>
      </c>
      <c r="J435" s="3">
        <v>0.35954999999999998</v>
      </c>
    </row>
    <row r="436" spans="1:10" x14ac:dyDescent="0.25">
      <c r="A436" s="3">
        <v>451</v>
      </c>
      <c r="B436" s="3">
        <v>0.48381999999999997</v>
      </c>
      <c r="C436" s="3">
        <v>0.18862000000000001</v>
      </c>
      <c r="D436" s="3">
        <v>0</v>
      </c>
      <c r="E436" s="3">
        <v>0.125</v>
      </c>
      <c r="F436" s="3">
        <v>1</v>
      </c>
      <c r="G436" s="3">
        <v>0</v>
      </c>
      <c r="H436" s="3">
        <v>0</v>
      </c>
      <c r="I436" s="3">
        <v>0.40200000000000002</v>
      </c>
      <c r="J436" s="3">
        <v>0.35931999999999997</v>
      </c>
    </row>
    <row r="437" spans="1:10" x14ac:dyDescent="0.25">
      <c r="A437" s="3">
        <v>515</v>
      </c>
      <c r="B437" s="3">
        <v>0.65466999999999997</v>
      </c>
      <c r="C437" s="3">
        <v>0.24565000000000001</v>
      </c>
      <c r="D437" s="3">
        <v>0</v>
      </c>
      <c r="E437" s="3">
        <v>0</v>
      </c>
      <c r="F437" s="3">
        <v>1</v>
      </c>
      <c r="G437" s="3">
        <v>0</v>
      </c>
      <c r="H437" s="3">
        <v>0</v>
      </c>
      <c r="I437" s="3">
        <v>0</v>
      </c>
      <c r="J437" s="3">
        <v>0.35861999999999999</v>
      </c>
    </row>
    <row r="438" spans="1:10" x14ac:dyDescent="0.25">
      <c r="A438" s="3">
        <v>528</v>
      </c>
      <c r="B438" s="3">
        <v>0.50304000000000004</v>
      </c>
      <c r="C438" s="3">
        <v>0.3493</v>
      </c>
      <c r="D438" s="3">
        <v>0</v>
      </c>
      <c r="E438" s="3">
        <v>0</v>
      </c>
      <c r="F438" s="3">
        <v>1</v>
      </c>
      <c r="G438" s="3">
        <v>0</v>
      </c>
      <c r="H438" s="3">
        <v>0</v>
      </c>
      <c r="I438" s="3">
        <v>0</v>
      </c>
      <c r="J438" s="3">
        <v>0.35726000000000002</v>
      </c>
    </row>
    <row r="439" spans="1:10" x14ac:dyDescent="0.25">
      <c r="A439" s="3">
        <v>446</v>
      </c>
      <c r="B439" s="3">
        <v>0.58196000000000003</v>
      </c>
      <c r="C439" s="3">
        <v>0</v>
      </c>
      <c r="D439" s="3">
        <v>0</v>
      </c>
      <c r="E439" s="3">
        <v>0</v>
      </c>
      <c r="F439" s="3">
        <v>1</v>
      </c>
      <c r="G439" s="3">
        <v>0</v>
      </c>
      <c r="H439" s="3">
        <v>0</v>
      </c>
      <c r="I439" s="3">
        <v>0.70669999999999999</v>
      </c>
      <c r="J439" s="3">
        <v>0.35600999999999999</v>
      </c>
    </row>
    <row r="440" spans="1:10" x14ac:dyDescent="0.25">
      <c r="A440" s="3">
        <v>512</v>
      </c>
      <c r="B440" s="3">
        <v>0.52586999999999995</v>
      </c>
      <c r="C440" s="3">
        <v>0.24565000000000001</v>
      </c>
      <c r="D440" s="3">
        <v>0</v>
      </c>
      <c r="E440" s="3">
        <v>0</v>
      </c>
      <c r="F440" s="3">
        <v>1</v>
      </c>
      <c r="G440" s="3">
        <v>0.16667000000000001</v>
      </c>
      <c r="H440" s="3">
        <v>0</v>
      </c>
      <c r="I440" s="3">
        <v>0.49797000000000002</v>
      </c>
      <c r="J440" s="3">
        <v>0.35547000000000001</v>
      </c>
    </row>
    <row r="441" spans="1:10" x14ac:dyDescent="0.25">
      <c r="A441" s="3">
        <v>547</v>
      </c>
      <c r="B441" s="3">
        <v>0.58855999999999997</v>
      </c>
      <c r="C441" s="3">
        <v>0.68062</v>
      </c>
      <c r="D441" s="3">
        <v>0</v>
      </c>
      <c r="E441" s="3">
        <v>0.25</v>
      </c>
      <c r="F441" s="3">
        <v>1</v>
      </c>
      <c r="G441" s="3">
        <v>0</v>
      </c>
      <c r="H441" s="3">
        <v>0.33333000000000002</v>
      </c>
      <c r="I441" s="3">
        <v>0</v>
      </c>
      <c r="J441" s="3">
        <v>0.35526999999999997</v>
      </c>
    </row>
    <row r="442" spans="1:10" x14ac:dyDescent="0.25">
      <c r="A442" s="3">
        <v>728</v>
      </c>
      <c r="B442" s="3">
        <v>0.49398999999999998</v>
      </c>
      <c r="C442" s="3">
        <v>0.10365000000000001</v>
      </c>
      <c r="D442" s="3">
        <v>0</v>
      </c>
      <c r="E442" s="3">
        <v>0.125</v>
      </c>
      <c r="F442" s="3">
        <v>1</v>
      </c>
      <c r="G442" s="3">
        <v>0</v>
      </c>
      <c r="H442" s="3">
        <v>0</v>
      </c>
      <c r="I442" s="3">
        <v>0.56101999999999996</v>
      </c>
      <c r="J442" s="3">
        <v>0.35494999999999999</v>
      </c>
    </row>
    <row r="443" spans="1:10" x14ac:dyDescent="0.25">
      <c r="A443" s="3">
        <v>751</v>
      </c>
      <c r="B443" s="3">
        <v>0.65003999999999995</v>
      </c>
      <c r="C443" s="3">
        <v>0.24565000000000001</v>
      </c>
      <c r="D443" s="3">
        <v>0</v>
      </c>
      <c r="E443" s="3">
        <v>0</v>
      </c>
      <c r="F443" s="3">
        <v>1</v>
      </c>
      <c r="G443" s="3">
        <v>0</v>
      </c>
      <c r="H443" s="3">
        <v>0</v>
      </c>
      <c r="I443" s="3">
        <v>0</v>
      </c>
      <c r="J443" s="3">
        <v>0.35441</v>
      </c>
    </row>
    <row r="444" spans="1:10" x14ac:dyDescent="0.25">
      <c r="A444" s="3">
        <v>568</v>
      </c>
      <c r="B444" s="3">
        <v>0.65988999999999998</v>
      </c>
      <c r="C444" s="3">
        <v>9.4409999999999994E-2</v>
      </c>
      <c r="D444" s="3">
        <v>0</v>
      </c>
      <c r="E444" s="3">
        <v>0.25</v>
      </c>
      <c r="F444" s="3">
        <v>0.27161999999999997</v>
      </c>
      <c r="G444" s="3">
        <v>0.16667000000000001</v>
      </c>
      <c r="H444" s="3">
        <v>0.16667000000000001</v>
      </c>
      <c r="I444" s="3">
        <v>0</v>
      </c>
      <c r="J444" s="3">
        <v>0.35413</v>
      </c>
    </row>
    <row r="445" spans="1:10" x14ac:dyDescent="0.25">
      <c r="A445" s="3">
        <v>447</v>
      </c>
      <c r="B445" s="3">
        <v>0.60167999999999999</v>
      </c>
      <c r="C445" s="3">
        <v>0.10365000000000001</v>
      </c>
      <c r="D445" s="3">
        <v>0</v>
      </c>
      <c r="E445" s="3">
        <v>0</v>
      </c>
      <c r="F445" s="3">
        <v>1</v>
      </c>
      <c r="G445" s="3">
        <v>0</v>
      </c>
      <c r="H445" s="3">
        <v>0</v>
      </c>
      <c r="I445" s="3">
        <v>0</v>
      </c>
      <c r="J445" s="3">
        <v>0.35400999999999999</v>
      </c>
    </row>
    <row r="446" spans="1:10" x14ac:dyDescent="0.25">
      <c r="A446" s="3">
        <v>516</v>
      </c>
      <c r="B446" s="3">
        <v>0.52924000000000004</v>
      </c>
      <c r="C446" s="3">
        <v>0.24565000000000001</v>
      </c>
      <c r="D446" s="3">
        <v>0.41556999999999999</v>
      </c>
      <c r="E446" s="3">
        <v>0</v>
      </c>
      <c r="F446" s="3">
        <v>1</v>
      </c>
      <c r="G446" s="3">
        <v>8.3330000000000001E-2</v>
      </c>
      <c r="H446" s="3">
        <v>0</v>
      </c>
      <c r="I446" s="3">
        <v>0</v>
      </c>
      <c r="J446" s="3">
        <v>0.3538</v>
      </c>
    </row>
    <row r="447" spans="1:10" x14ac:dyDescent="0.25">
      <c r="A447" s="3">
        <v>461</v>
      </c>
      <c r="B447" s="3">
        <v>0.59299000000000002</v>
      </c>
      <c r="C447" s="3">
        <v>0.24565000000000001</v>
      </c>
      <c r="D447" s="3">
        <v>0</v>
      </c>
      <c r="E447" s="3">
        <v>0.125</v>
      </c>
      <c r="F447" s="3">
        <v>1</v>
      </c>
      <c r="G447" s="3">
        <v>0</v>
      </c>
      <c r="H447" s="3">
        <v>0.16667000000000001</v>
      </c>
      <c r="I447" s="3">
        <v>0</v>
      </c>
      <c r="J447" s="3">
        <v>0.35361999999999999</v>
      </c>
    </row>
    <row r="448" spans="1:10" x14ac:dyDescent="0.25">
      <c r="A448" s="3">
        <v>472</v>
      </c>
      <c r="B448" s="3">
        <v>0.46294000000000002</v>
      </c>
      <c r="C448" s="3">
        <v>0.68062</v>
      </c>
      <c r="D448" s="3">
        <v>0</v>
      </c>
      <c r="E448" s="3">
        <v>0.25</v>
      </c>
      <c r="F448" s="3">
        <v>1</v>
      </c>
      <c r="G448" s="3">
        <v>0</v>
      </c>
      <c r="H448" s="3">
        <v>0.16667000000000001</v>
      </c>
      <c r="I448" s="3">
        <v>0</v>
      </c>
      <c r="J448" s="3">
        <v>0.35322999999999999</v>
      </c>
    </row>
    <row r="449" spans="1:10" x14ac:dyDescent="0.25">
      <c r="A449" s="3">
        <v>549</v>
      </c>
      <c r="B449" s="3">
        <v>0.46858</v>
      </c>
      <c r="C449" s="3">
        <v>0.3493</v>
      </c>
      <c r="D449" s="3">
        <v>0</v>
      </c>
      <c r="E449" s="3">
        <v>0</v>
      </c>
      <c r="F449" s="3">
        <v>1</v>
      </c>
      <c r="G449" s="3">
        <v>0.16667000000000001</v>
      </c>
      <c r="H449" s="3">
        <v>0</v>
      </c>
      <c r="I449" s="3">
        <v>0</v>
      </c>
      <c r="J449" s="3">
        <v>0.35265000000000002</v>
      </c>
    </row>
    <row r="450" spans="1:10" x14ac:dyDescent="0.25">
      <c r="A450" s="3">
        <v>540</v>
      </c>
      <c r="B450" s="3">
        <v>0.56374000000000002</v>
      </c>
      <c r="C450" s="3">
        <v>0</v>
      </c>
      <c r="D450" s="3">
        <v>0</v>
      </c>
      <c r="E450" s="3">
        <v>0.375</v>
      </c>
      <c r="F450" s="3">
        <v>1</v>
      </c>
      <c r="G450" s="3">
        <v>0</v>
      </c>
      <c r="H450" s="3">
        <v>0</v>
      </c>
      <c r="I450" s="3">
        <v>0.54686000000000001</v>
      </c>
      <c r="J450" s="3">
        <v>0.35232000000000002</v>
      </c>
    </row>
    <row r="451" spans="1:10" x14ac:dyDescent="0.25">
      <c r="A451" s="3">
        <v>730</v>
      </c>
      <c r="B451" s="3">
        <v>0.61521000000000003</v>
      </c>
      <c r="C451" s="3">
        <v>0</v>
      </c>
      <c r="D451" s="3">
        <v>0</v>
      </c>
      <c r="E451" s="3">
        <v>0</v>
      </c>
      <c r="F451" s="3">
        <v>1</v>
      </c>
      <c r="G451" s="3">
        <v>0</v>
      </c>
      <c r="H451" s="3">
        <v>0</v>
      </c>
      <c r="I451" s="3">
        <v>0.63532999999999995</v>
      </c>
      <c r="J451" s="3">
        <v>0.35196</v>
      </c>
    </row>
    <row r="452" spans="1:10" x14ac:dyDescent="0.25">
      <c r="A452" s="3">
        <v>565</v>
      </c>
      <c r="B452" s="3">
        <v>0.45084999999999997</v>
      </c>
      <c r="C452" s="3">
        <v>0.44370999999999999</v>
      </c>
      <c r="D452" s="3">
        <v>0</v>
      </c>
      <c r="E452" s="3">
        <v>0.125</v>
      </c>
      <c r="F452" s="3">
        <v>0.19433</v>
      </c>
      <c r="G452" s="3">
        <v>8.3330000000000001E-2</v>
      </c>
      <c r="H452" s="3">
        <v>0</v>
      </c>
      <c r="I452" s="3">
        <v>0</v>
      </c>
      <c r="J452" s="3">
        <v>0.35160000000000002</v>
      </c>
    </row>
    <row r="453" spans="1:10" x14ac:dyDescent="0.25">
      <c r="A453" s="3">
        <v>742</v>
      </c>
      <c r="B453" s="3">
        <v>0.61321999999999999</v>
      </c>
      <c r="C453" s="3">
        <v>0.24565000000000001</v>
      </c>
      <c r="D453" s="3">
        <v>0</v>
      </c>
      <c r="E453" s="3">
        <v>0.25</v>
      </c>
      <c r="F453" s="3">
        <v>1</v>
      </c>
      <c r="G453" s="3">
        <v>0</v>
      </c>
      <c r="H453" s="3">
        <v>0.33333000000000002</v>
      </c>
      <c r="I453" s="3">
        <v>0</v>
      </c>
      <c r="J453" s="3">
        <v>0.35103000000000001</v>
      </c>
    </row>
    <row r="454" spans="1:10" x14ac:dyDescent="0.25">
      <c r="A454" s="3">
        <v>725</v>
      </c>
      <c r="B454" s="3">
        <v>0.50461</v>
      </c>
      <c r="C454" s="3">
        <v>0.29298000000000002</v>
      </c>
      <c r="D454" s="3">
        <v>0</v>
      </c>
      <c r="E454" s="3">
        <v>0.125</v>
      </c>
      <c r="F454" s="3">
        <v>1</v>
      </c>
      <c r="G454" s="3">
        <v>0</v>
      </c>
      <c r="H454" s="3">
        <v>0.16667000000000001</v>
      </c>
      <c r="I454" s="3">
        <v>0</v>
      </c>
      <c r="J454" s="3">
        <v>0.35</v>
      </c>
    </row>
    <row r="455" spans="1:10" x14ac:dyDescent="0.25">
      <c r="A455" s="3">
        <v>480</v>
      </c>
      <c r="B455" s="3">
        <v>0.49864999999999998</v>
      </c>
      <c r="C455" s="3">
        <v>0.20730999999999999</v>
      </c>
      <c r="D455" s="3">
        <v>0</v>
      </c>
      <c r="E455" s="3">
        <v>0</v>
      </c>
      <c r="F455" s="3">
        <v>1</v>
      </c>
      <c r="G455" s="3">
        <v>0</v>
      </c>
      <c r="H455" s="3">
        <v>0</v>
      </c>
      <c r="I455" s="3">
        <v>0</v>
      </c>
      <c r="J455" s="3">
        <v>0.34986</v>
      </c>
    </row>
    <row r="456" spans="1:10" x14ac:dyDescent="0.25">
      <c r="A456" s="3">
        <v>726</v>
      </c>
      <c r="B456" s="3">
        <v>0.44957000000000003</v>
      </c>
      <c r="C456" s="3">
        <v>0</v>
      </c>
      <c r="D456" s="3">
        <v>0</v>
      </c>
      <c r="E456" s="3">
        <v>0</v>
      </c>
      <c r="F456" s="3">
        <v>1</v>
      </c>
      <c r="G456" s="3">
        <v>0</v>
      </c>
      <c r="H456" s="3">
        <v>0</v>
      </c>
      <c r="I456" s="3">
        <v>0</v>
      </c>
      <c r="J456" s="3">
        <v>0.34959000000000001</v>
      </c>
    </row>
    <row r="457" spans="1:10" x14ac:dyDescent="0.25">
      <c r="A457" s="3">
        <v>556</v>
      </c>
      <c r="B457" s="3">
        <v>0.51351000000000002</v>
      </c>
      <c r="C457" s="3">
        <v>0</v>
      </c>
      <c r="D457" s="3">
        <v>0</v>
      </c>
      <c r="E457" s="3">
        <v>0.25</v>
      </c>
      <c r="F457" s="3">
        <v>1</v>
      </c>
      <c r="G457" s="3">
        <v>0.16667000000000001</v>
      </c>
      <c r="H457" s="3">
        <v>0</v>
      </c>
      <c r="I457" s="3">
        <v>0.63743000000000005</v>
      </c>
      <c r="J457" s="3">
        <v>0.34927000000000002</v>
      </c>
    </row>
    <row r="458" spans="1:10" x14ac:dyDescent="0.25">
      <c r="A458" s="3">
        <v>483</v>
      </c>
      <c r="B458" s="3">
        <v>0.45263999999999999</v>
      </c>
      <c r="C458" s="3">
        <v>0.10365000000000001</v>
      </c>
      <c r="D458" s="3">
        <v>0</v>
      </c>
      <c r="E458" s="3">
        <v>0</v>
      </c>
      <c r="F458" s="3">
        <v>1</v>
      </c>
      <c r="G458" s="3">
        <v>0</v>
      </c>
      <c r="H458" s="3">
        <v>0</v>
      </c>
      <c r="I458" s="3">
        <v>0</v>
      </c>
      <c r="J458" s="3">
        <v>0.34838000000000002</v>
      </c>
    </row>
    <row r="459" spans="1:10" x14ac:dyDescent="0.25">
      <c r="A459" s="3">
        <v>444</v>
      </c>
      <c r="B459" s="3">
        <v>0.53981999999999997</v>
      </c>
      <c r="C459" s="3">
        <v>0.24565000000000001</v>
      </c>
      <c r="D459" s="3">
        <v>0</v>
      </c>
      <c r="E459" s="3">
        <v>0</v>
      </c>
      <c r="F459" s="3">
        <v>1</v>
      </c>
      <c r="G459" s="3">
        <v>0</v>
      </c>
      <c r="H459" s="3">
        <v>0</v>
      </c>
      <c r="I459" s="3">
        <v>0</v>
      </c>
      <c r="J459" s="3">
        <v>0.34838000000000002</v>
      </c>
    </row>
    <row r="460" spans="1:10" x14ac:dyDescent="0.25">
      <c r="A460" s="3">
        <v>471</v>
      </c>
      <c r="B460" s="3">
        <v>0.14704</v>
      </c>
      <c r="C460" s="3">
        <v>0.12163</v>
      </c>
      <c r="D460" s="3">
        <v>0</v>
      </c>
      <c r="E460" s="3">
        <v>0.125</v>
      </c>
      <c r="F460" s="3">
        <v>1</v>
      </c>
      <c r="G460" s="3">
        <v>0</v>
      </c>
      <c r="H460" s="3">
        <v>0</v>
      </c>
      <c r="I460" s="3">
        <v>0</v>
      </c>
      <c r="J460" s="3">
        <v>0.34836</v>
      </c>
    </row>
    <row r="461" spans="1:10" x14ac:dyDescent="0.25">
      <c r="A461" s="3">
        <v>464</v>
      </c>
      <c r="B461" s="3">
        <v>0.55911</v>
      </c>
      <c r="C461" s="3">
        <v>0.24565000000000001</v>
      </c>
      <c r="D461" s="3">
        <v>0</v>
      </c>
      <c r="E461" s="3">
        <v>0.125</v>
      </c>
      <c r="F461" s="3">
        <v>1</v>
      </c>
      <c r="G461" s="3">
        <v>0</v>
      </c>
      <c r="H461" s="3">
        <v>0.16667000000000001</v>
      </c>
      <c r="I461" s="3">
        <v>0</v>
      </c>
      <c r="J461" s="3">
        <v>0.34759000000000001</v>
      </c>
    </row>
    <row r="462" spans="1:10" x14ac:dyDescent="0.25">
      <c r="A462" s="3">
        <v>542</v>
      </c>
      <c r="B462" s="3">
        <v>0.58421999999999996</v>
      </c>
      <c r="C462" s="3">
        <v>0.24565000000000001</v>
      </c>
      <c r="D462" s="3">
        <v>0</v>
      </c>
      <c r="E462" s="3">
        <v>0.375</v>
      </c>
      <c r="F462" s="3">
        <v>1</v>
      </c>
      <c r="G462" s="3">
        <v>0</v>
      </c>
      <c r="H462" s="3">
        <v>0.33333000000000002</v>
      </c>
      <c r="I462" s="3">
        <v>0</v>
      </c>
      <c r="J462" s="3">
        <v>0.34622999999999998</v>
      </c>
    </row>
    <row r="463" spans="1:10" x14ac:dyDescent="0.25">
      <c r="A463" s="3">
        <v>750</v>
      </c>
      <c r="B463" s="3">
        <v>0.53954000000000002</v>
      </c>
      <c r="C463" s="3">
        <v>0.20730999999999999</v>
      </c>
      <c r="D463" s="3">
        <v>0</v>
      </c>
      <c r="E463" s="3">
        <v>0</v>
      </c>
      <c r="F463" s="3">
        <v>1</v>
      </c>
      <c r="G463" s="3">
        <v>8.3330000000000001E-2</v>
      </c>
      <c r="H463" s="3">
        <v>0</v>
      </c>
      <c r="I463" s="3">
        <v>0.54757</v>
      </c>
      <c r="J463" s="3">
        <v>0.34344999999999998</v>
      </c>
    </row>
    <row r="464" spans="1:10" x14ac:dyDescent="0.25">
      <c r="A464" s="3">
        <v>548</v>
      </c>
      <c r="B464" s="3">
        <v>0.47332000000000002</v>
      </c>
      <c r="C464" s="3">
        <v>0.29226999999999997</v>
      </c>
      <c r="D464" s="3">
        <v>0</v>
      </c>
      <c r="E464" s="3">
        <v>0</v>
      </c>
      <c r="F464" s="3">
        <v>1</v>
      </c>
      <c r="G464" s="3">
        <v>0</v>
      </c>
      <c r="H464" s="3">
        <v>0</v>
      </c>
      <c r="I464" s="3">
        <v>0.34626000000000001</v>
      </c>
      <c r="J464" s="3">
        <v>0.34206999999999999</v>
      </c>
    </row>
    <row r="465" spans="1:10" x14ac:dyDescent="0.25">
      <c r="A465" s="3">
        <v>498</v>
      </c>
      <c r="B465" s="3">
        <v>0.48043000000000002</v>
      </c>
      <c r="C465" s="3">
        <v>9.4409999999999994E-2</v>
      </c>
      <c r="D465" s="3">
        <v>0</v>
      </c>
      <c r="E465" s="3">
        <v>0.125</v>
      </c>
      <c r="F465" s="3">
        <v>0.38699</v>
      </c>
      <c r="G465" s="3">
        <v>0</v>
      </c>
      <c r="H465" s="3">
        <v>0</v>
      </c>
      <c r="I465" s="3">
        <v>0.43489</v>
      </c>
      <c r="J465" s="3">
        <v>0.34187000000000001</v>
      </c>
    </row>
    <row r="466" spans="1:10" x14ac:dyDescent="0.25">
      <c r="A466" s="3">
        <v>574</v>
      </c>
      <c r="B466" s="3">
        <v>0.70796999999999999</v>
      </c>
      <c r="C466" s="3">
        <v>0</v>
      </c>
      <c r="D466" s="3">
        <v>0</v>
      </c>
      <c r="E466" s="3">
        <v>0.25</v>
      </c>
      <c r="F466" s="3">
        <v>1</v>
      </c>
      <c r="G466" s="3">
        <v>0</v>
      </c>
      <c r="H466" s="3">
        <v>0.33333000000000002</v>
      </c>
      <c r="I466" s="3">
        <v>0.45173000000000002</v>
      </c>
      <c r="J466" s="3">
        <v>0.34110000000000001</v>
      </c>
    </row>
    <row r="467" spans="1:10" x14ac:dyDescent="0.25">
      <c r="A467" s="3">
        <v>470</v>
      </c>
      <c r="B467" s="3">
        <v>0.52414000000000005</v>
      </c>
      <c r="C467" s="3">
        <v>0.10365000000000001</v>
      </c>
      <c r="D467" s="3">
        <v>0</v>
      </c>
      <c r="E467" s="3">
        <v>0</v>
      </c>
      <c r="F467" s="3">
        <v>1</v>
      </c>
      <c r="G467" s="3">
        <v>0</v>
      </c>
      <c r="H467" s="3">
        <v>0</v>
      </c>
      <c r="I467" s="3">
        <v>0</v>
      </c>
      <c r="J467" s="3">
        <v>0.34067999999999998</v>
      </c>
    </row>
    <row r="468" spans="1:10" x14ac:dyDescent="0.25">
      <c r="A468" s="3">
        <v>729</v>
      </c>
      <c r="B468" s="3">
        <v>0.54117999999999999</v>
      </c>
      <c r="C468" s="3">
        <v>0.24565000000000001</v>
      </c>
      <c r="D468" s="3">
        <v>0</v>
      </c>
      <c r="E468" s="3">
        <v>0</v>
      </c>
      <c r="F468" s="3">
        <v>1</v>
      </c>
      <c r="G468" s="3">
        <v>0</v>
      </c>
      <c r="H468" s="3">
        <v>0</v>
      </c>
      <c r="I468" s="3">
        <v>0</v>
      </c>
      <c r="J468" s="3">
        <v>0.34027000000000002</v>
      </c>
    </row>
    <row r="469" spans="1:10" x14ac:dyDescent="0.25">
      <c r="A469" s="3">
        <v>500</v>
      </c>
      <c r="B469" s="3">
        <v>0.49329000000000001</v>
      </c>
      <c r="C469" s="3">
        <v>0.24565000000000001</v>
      </c>
      <c r="D469" s="3">
        <v>0</v>
      </c>
      <c r="E469" s="3">
        <v>0</v>
      </c>
      <c r="F469" s="3">
        <v>1</v>
      </c>
      <c r="G469" s="3">
        <v>0</v>
      </c>
      <c r="H469" s="3">
        <v>0</v>
      </c>
      <c r="I469" s="3">
        <v>0</v>
      </c>
      <c r="J469" s="3">
        <v>0.33960000000000001</v>
      </c>
    </row>
    <row r="470" spans="1:10" x14ac:dyDescent="0.25">
      <c r="A470" s="3">
        <v>552</v>
      </c>
      <c r="B470" s="3">
        <v>0.47239999999999999</v>
      </c>
      <c r="C470" s="3">
        <v>0.22500000000000001</v>
      </c>
      <c r="D470" s="3">
        <v>0</v>
      </c>
      <c r="E470" s="3">
        <v>0.5</v>
      </c>
      <c r="F470" s="3">
        <v>0.24881</v>
      </c>
      <c r="G470" s="3">
        <v>0</v>
      </c>
      <c r="H470" s="3">
        <v>0.16667000000000001</v>
      </c>
      <c r="I470" s="3">
        <v>0</v>
      </c>
      <c r="J470" s="3">
        <v>0.33798</v>
      </c>
    </row>
    <row r="471" spans="1:10" x14ac:dyDescent="0.25">
      <c r="A471" s="3">
        <v>537</v>
      </c>
      <c r="B471" s="3">
        <v>0.38941999999999999</v>
      </c>
      <c r="C471" s="3">
        <v>7.6770000000000005E-2</v>
      </c>
      <c r="D471" s="3">
        <v>0</v>
      </c>
      <c r="E471" s="3">
        <v>0.25</v>
      </c>
      <c r="F471" s="3">
        <v>1</v>
      </c>
      <c r="G471" s="3">
        <v>0</v>
      </c>
      <c r="H471" s="3">
        <v>0</v>
      </c>
      <c r="I471" s="3">
        <v>0</v>
      </c>
      <c r="J471" s="3">
        <v>0.33294000000000001</v>
      </c>
    </row>
    <row r="472" spans="1:10" x14ac:dyDescent="0.25">
      <c r="A472" s="3">
        <v>481</v>
      </c>
      <c r="B472" s="3">
        <v>0.41361999999999999</v>
      </c>
      <c r="C472" s="3">
        <v>0.48231000000000002</v>
      </c>
      <c r="D472" s="3">
        <v>0.23888000000000001</v>
      </c>
      <c r="E472" s="3">
        <v>0</v>
      </c>
      <c r="F472" s="3">
        <v>1</v>
      </c>
      <c r="G472" s="3">
        <v>0</v>
      </c>
      <c r="H472" s="3">
        <v>0</v>
      </c>
      <c r="I472" s="3">
        <v>0</v>
      </c>
      <c r="J472" s="3">
        <v>0.33284999999999998</v>
      </c>
    </row>
    <row r="473" spans="1:10" x14ac:dyDescent="0.25">
      <c r="A473" s="3">
        <v>502</v>
      </c>
      <c r="B473" s="3">
        <v>0.47403000000000001</v>
      </c>
      <c r="C473" s="3">
        <v>0.49129</v>
      </c>
      <c r="D473" s="3">
        <v>0</v>
      </c>
      <c r="E473" s="3">
        <v>0</v>
      </c>
      <c r="F473" s="3">
        <v>1</v>
      </c>
      <c r="G473" s="3">
        <v>0</v>
      </c>
      <c r="H473" s="3">
        <v>0</v>
      </c>
      <c r="I473" s="3">
        <v>0</v>
      </c>
      <c r="J473" s="3">
        <v>0.33283000000000001</v>
      </c>
    </row>
    <row r="474" spans="1:10" x14ac:dyDescent="0.25">
      <c r="A474" s="3">
        <v>503</v>
      </c>
      <c r="B474" s="3">
        <v>0.43292000000000003</v>
      </c>
      <c r="C474" s="3">
        <v>0.43497000000000002</v>
      </c>
      <c r="D474" s="3">
        <v>0</v>
      </c>
      <c r="E474" s="3">
        <v>0</v>
      </c>
      <c r="F474" s="3">
        <v>1</v>
      </c>
      <c r="G474" s="3">
        <v>0</v>
      </c>
      <c r="H474" s="3">
        <v>0</v>
      </c>
      <c r="I474" s="3">
        <v>0</v>
      </c>
      <c r="J474" s="3">
        <v>0.33254</v>
      </c>
    </row>
    <row r="475" spans="1:10" x14ac:dyDescent="0.25">
      <c r="A475" s="3">
        <v>546</v>
      </c>
      <c r="B475" s="3">
        <v>0.42348999999999998</v>
      </c>
      <c r="C475" s="3">
        <v>0</v>
      </c>
      <c r="D475" s="3">
        <v>0</v>
      </c>
      <c r="E475" s="3">
        <v>0.125</v>
      </c>
      <c r="F475" s="3">
        <v>0.35389999999999999</v>
      </c>
      <c r="G475" s="3">
        <v>0</v>
      </c>
      <c r="H475" s="3">
        <v>0</v>
      </c>
      <c r="I475" s="3">
        <v>0.2944</v>
      </c>
      <c r="J475" s="3">
        <v>0.33229999999999998</v>
      </c>
    </row>
    <row r="476" spans="1:10" x14ac:dyDescent="0.25">
      <c r="A476" s="3">
        <v>468</v>
      </c>
      <c r="B476" s="3">
        <v>0.43875999999999998</v>
      </c>
      <c r="C476" s="3">
        <v>0.18933</v>
      </c>
      <c r="D476" s="3">
        <v>0</v>
      </c>
      <c r="E476" s="3">
        <v>0</v>
      </c>
      <c r="F476" s="3">
        <v>1</v>
      </c>
      <c r="G476" s="3">
        <v>0</v>
      </c>
      <c r="H476" s="3">
        <v>0</v>
      </c>
      <c r="I476" s="3">
        <v>0</v>
      </c>
      <c r="J476" s="3">
        <v>0.33100000000000002</v>
      </c>
    </row>
    <row r="477" spans="1:10" x14ac:dyDescent="0.25">
      <c r="A477" s="3">
        <v>508</v>
      </c>
      <c r="B477" s="3">
        <v>0.36569000000000002</v>
      </c>
      <c r="C477" s="3">
        <v>0.18933</v>
      </c>
      <c r="D477" s="3">
        <v>0</v>
      </c>
      <c r="E477" s="3">
        <v>0.125</v>
      </c>
      <c r="F477" s="3">
        <v>1</v>
      </c>
      <c r="G477" s="3">
        <v>0</v>
      </c>
      <c r="H477" s="3">
        <v>0.16667000000000001</v>
      </c>
      <c r="I477" s="3">
        <v>0.43437999999999999</v>
      </c>
      <c r="J477" s="3">
        <v>0.33088000000000001</v>
      </c>
    </row>
    <row r="478" spans="1:10" x14ac:dyDescent="0.25">
      <c r="A478" s="3">
        <v>555</v>
      </c>
      <c r="B478" s="3">
        <v>0.60016000000000003</v>
      </c>
      <c r="C478" s="3">
        <v>0.24565000000000001</v>
      </c>
      <c r="D478" s="3">
        <v>0</v>
      </c>
      <c r="E478" s="3">
        <v>0.375</v>
      </c>
      <c r="F478" s="3">
        <v>1</v>
      </c>
      <c r="G478" s="3">
        <v>0</v>
      </c>
      <c r="H478" s="3">
        <v>0.33333000000000002</v>
      </c>
      <c r="I478" s="3">
        <v>0</v>
      </c>
      <c r="J478" s="3">
        <v>0.33062000000000002</v>
      </c>
    </row>
    <row r="479" spans="1:10" x14ac:dyDescent="0.25">
      <c r="A479" s="3">
        <v>748</v>
      </c>
      <c r="B479" s="3">
        <v>0.47021000000000002</v>
      </c>
      <c r="C479" s="3">
        <v>0.18007999999999999</v>
      </c>
      <c r="D479" s="3">
        <v>0</v>
      </c>
      <c r="E479" s="3">
        <v>0.25</v>
      </c>
      <c r="F479" s="3">
        <v>0.33284000000000002</v>
      </c>
      <c r="G479" s="3">
        <v>0</v>
      </c>
      <c r="H479" s="3">
        <v>0.16667000000000001</v>
      </c>
      <c r="I479" s="3">
        <v>0</v>
      </c>
      <c r="J479" s="3">
        <v>0.32933000000000001</v>
      </c>
    </row>
    <row r="480" spans="1:10" x14ac:dyDescent="0.25">
      <c r="A480" s="3">
        <v>445</v>
      </c>
      <c r="B480" s="3">
        <v>0.43103000000000002</v>
      </c>
      <c r="C480" s="3">
        <v>0.24565000000000001</v>
      </c>
      <c r="D480" s="3">
        <v>0</v>
      </c>
      <c r="E480" s="3">
        <v>0.125</v>
      </c>
      <c r="F480" s="3">
        <v>1</v>
      </c>
      <c r="G480" s="3">
        <v>0</v>
      </c>
      <c r="H480" s="3">
        <v>0.16667000000000001</v>
      </c>
      <c r="I480" s="3">
        <v>0</v>
      </c>
      <c r="J480" s="3">
        <v>0.32891999999999999</v>
      </c>
    </row>
    <row r="481" spans="1:10" x14ac:dyDescent="0.25">
      <c r="A481" s="3">
        <v>496</v>
      </c>
      <c r="B481" s="3">
        <v>0.48343000000000003</v>
      </c>
      <c r="C481" s="3">
        <v>0.10365000000000001</v>
      </c>
      <c r="D481" s="3">
        <v>0</v>
      </c>
      <c r="E481" s="3">
        <v>0</v>
      </c>
      <c r="F481" s="3">
        <v>1</v>
      </c>
      <c r="G481" s="3">
        <v>0</v>
      </c>
      <c r="H481" s="3">
        <v>0</v>
      </c>
      <c r="I481" s="3">
        <v>0</v>
      </c>
      <c r="J481" s="3">
        <v>0.32858999999999999</v>
      </c>
    </row>
    <row r="482" spans="1:10" x14ac:dyDescent="0.25">
      <c r="A482" s="3">
        <v>576</v>
      </c>
      <c r="B482" s="3">
        <v>0.58104999999999996</v>
      </c>
      <c r="C482" s="3">
        <v>0.1187</v>
      </c>
      <c r="D482" s="3">
        <v>0</v>
      </c>
      <c r="E482" s="3">
        <v>0.125</v>
      </c>
      <c r="F482" s="3">
        <v>1</v>
      </c>
      <c r="G482" s="3">
        <v>0</v>
      </c>
      <c r="H482" s="3">
        <v>0</v>
      </c>
      <c r="I482" s="3">
        <v>0</v>
      </c>
      <c r="J482" s="3">
        <v>0.32722000000000001</v>
      </c>
    </row>
    <row r="483" spans="1:10" x14ac:dyDescent="0.25">
      <c r="A483" s="3">
        <v>554</v>
      </c>
      <c r="B483" s="3">
        <v>0.40094000000000002</v>
      </c>
      <c r="C483" s="3">
        <v>9.4409999999999994E-2</v>
      </c>
      <c r="D483" s="3">
        <v>0</v>
      </c>
      <c r="E483" s="3">
        <v>0.125</v>
      </c>
      <c r="F483" s="3">
        <v>0.35305999999999998</v>
      </c>
      <c r="G483" s="3">
        <v>0</v>
      </c>
      <c r="H483" s="3">
        <v>0</v>
      </c>
      <c r="I483" s="3">
        <v>0</v>
      </c>
      <c r="J483" s="3">
        <v>0.32715</v>
      </c>
    </row>
    <row r="484" spans="1:10" x14ac:dyDescent="0.25">
      <c r="A484" s="3">
        <v>563</v>
      </c>
      <c r="B484" s="3">
        <v>0.53947000000000001</v>
      </c>
      <c r="C484" s="3">
        <v>0</v>
      </c>
      <c r="D484" s="3">
        <v>0</v>
      </c>
      <c r="E484" s="3">
        <v>0.25</v>
      </c>
      <c r="F484" s="3">
        <v>1</v>
      </c>
      <c r="G484" s="3">
        <v>0</v>
      </c>
      <c r="H484" s="3">
        <v>0</v>
      </c>
      <c r="I484" s="3">
        <v>0.56552999999999998</v>
      </c>
      <c r="J484" s="3">
        <v>0.3271</v>
      </c>
    </row>
    <row r="485" spans="1:10" x14ac:dyDescent="0.25">
      <c r="A485" s="3">
        <v>740</v>
      </c>
      <c r="B485" s="3">
        <v>0.48537999999999998</v>
      </c>
      <c r="C485" s="3">
        <v>0.24565000000000001</v>
      </c>
      <c r="D485" s="3">
        <v>0</v>
      </c>
      <c r="E485" s="3">
        <v>0</v>
      </c>
      <c r="F485" s="3">
        <v>1</v>
      </c>
      <c r="G485" s="3">
        <v>0</v>
      </c>
      <c r="H485" s="3">
        <v>0</v>
      </c>
      <c r="I485" s="3">
        <v>0</v>
      </c>
      <c r="J485" s="3">
        <v>0.32695000000000002</v>
      </c>
    </row>
    <row r="486" spans="1:10" x14ac:dyDescent="0.25">
      <c r="A486" s="3">
        <v>745</v>
      </c>
      <c r="B486" s="3">
        <v>0.43446000000000001</v>
      </c>
      <c r="C486" s="3">
        <v>0.10365000000000001</v>
      </c>
      <c r="D486" s="3">
        <v>0</v>
      </c>
      <c r="E486" s="3">
        <v>0.125</v>
      </c>
      <c r="F486" s="3">
        <v>1</v>
      </c>
      <c r="G486" s="3">
        <v>0</v>
      </c>
      <c r="H486" s="3">
        <v>0</v>
      </c>
      <c r="I486" s="3">
        <v>0</v>
      </c>
      <c r="J486" s="3">
        <v>0.32645999999999997</v>
      </c>
    </row>
    <row r="487" spans="1:10" x14ac:dyDescent="0.25">
      <c r="A487" s="3">
        <v>738</v>
      </c>
      <c r="B487" s="3">
        <v>0.34200999999999998</v>
      </c>
      <c r="C487" s="3">
        <v>0.29226999999999997</v>
      </c>
      <c r="D487" s="3">
        <v>0</v>
      </c>
      <c r="E487" s="3">
        <v>0.125</v>
      </c>
      <c r="F487" s="3">
        <v>1</v>
      </c>
      <c r="G487" s="3">
        <v>0</v>
      </c>
      <c r="H487" s="3">
        <v>0.16667000000000001</v>
      </c>
      <c r="I487" s="3">
        <v>0</v>
      </c>
      <c r="J487" s="3">
        <v>0.32643</v>
      </c>
    </row>
    <row r="488" spans="1:10" x14ac:dyDescent="0.25">
      <c r="A488" s="3">
        <v>452</v>
      </c>
      <c r="B488" s="3">
        <v>0.45300000000000001</v>
      </c>
      <c r="C488" s="3">
        <v>0.43497000000000002</v>
      </c>
      <c r="D488" s="3">
        <v>0</v>
      </c>
      <c r="E488" s="3">
        <v>0</v>
      </c>
      <c r="F488" s="3">
        <v>1</v>
      </c>
      <c r="G488" s="3">
        <v>0</v>
      </c>
      <c r="H488" s="3">
        <v>0</v>
      </c>
      <c r="I488" s="3">
        <v>0</v>
      </c>
      <c r="J488" s="3">
        <v>0.32641999999999999</v>
      </c>
    </row>
    <row r="489" spans="1:10" x14ac:dyDescent="0.25">
      <c r="A489" s="3">
        <v>577</v>
      </c>
      <c r="B489" s="3">
        <v>0.50900999999999996</v>
      </c>
      <c r="C489" s="3">
        <v>0</v>
      </c>
      <c r="D489" s="3">
        <v>0</v>
      </c>
      <c r="E489" s="3">
        <v>0.25</v>
      </c>
      <c r="F489" s="3">
        <v>0.37318000000000001</v>
      </c>
      <c r="G489" s="3">
        <v>0</v>
      </c>
      <c r="H489" s="3">
        <v>0.16667000000000001</v>
      </c>
      <c r="I489" s="3">
        <v>0</v>
      </c>
      <c r="J489" s="3">
        <v>0.32618999999999998</v>
      </c>
    </row>
    <row r="490" spans="1:10" x14ac:dyDescent="0.25">
      <c r="A490" s="3">
        <v>541</v>
      </c>
      <c r="B490" s="3">
        <v>0.38875999999999999</v>
      </c>
      <c r="C490" s="3">
        <v>0.18007999999999999</v>
      </c>
      <c r="D490" s="3">
        <v>0</v>
      </c>
      <c r="E490" s="3">
        <v>0.25</v>
      </c>
      <c r="F490" s="3">
        <v>0.37369000000000002</v>
      </c>
      <c r="G490" s="3">
        <v>0</v>
      </c>
      <c r="H490" s="3">
        <v>0</v>
      </c>
      <c r="I490" s="3">
        <v>0</v>
      </c>
      <c r="J490" s="3">
        <v>0.32521</v>
      </c>
    </row>
    <row r="491" spans="1:10" x14ac:dyDescent="0.25">
      <c r="A491" s="3">
        <v>562</v>
      </c>
      <c r="B491" s="3">
        <v>0.39222000000000001</v>
      </c>
      <c r="C491" s="3">
        <v>0.29157</v>
      </c>
      <c r="D491" s="3">
        <v>0</v>
      </c>
      <c r="E491" s="3">
        <v>0</v>
      </c>
      <c r="F491" s="3">
        <v>1</v>
      </c>
      <c r="G491" s="3">
        <v>0</v>
      </c>
      <c r="H491" s="3">
        <v>0</v>
      </c>
      <c r="I491" s="3">
        <v>0.20155999999999999</v>
      </c>
      <c r="J491" s="3">
        <v>0.32367000000000001</v>
      </c>
    </row>
    <row r="492" spans="1:10" x14ac:dyDescent="0.25">
      <c r="A492" s="3">
        <v>721</v>
      </c>
      <c r="B492" s="3">
        <v>0.37092999999999998</v>
      </c>
      <c r="C492" s="3">
        <v>0.24565000000000001</v>
      </c>
      <c r="D492" s="3">
        <v>0</v>
      </c>
      <c r="E492" s="3">
        <v>0</v>
      </c>
      <c r="F492" s="3">
        <v>1</v>
      </c>
      <c r="G492" s="3">
        <v>0</v>
      </c>
      <c r="H492" s="3">
        <v>0</v>
      </c>
      <c r="I492" s="3">
        <v>0</v>
      </c>
      <c r="J492" s="3">
        <v>0.32223000000000002</v>
      </c>
    </row>
    <row r="493" spans="1:10" x14ac:dyDescent="0.25">
      <c r="A493" s="3">
        <v>561</v>
      </c>
      <c r="B493" s="3">
        <v>0.52517999999999998</v>
      </c>
      <c r="C493" s="3">
        <v>0</v>
      </c>
      <c r="D493" s="3">
        <v>0</v>
      </c>
      <c r="E493" s="3">
        <v>0</v>
      </c>
      <c r="F493" s="3">
        <v>1</v>
      </c>
      <c r="G493" s="3">
        <v>0</v>
      </c>
      <c r="H493" s="3">
        <v>0</v>
      </c>
      <c r="I493" s="3">
        <v>0</v>
      </c>
      <c r="J493" s="3">
        <v>0.32131999999999999</v>
      </c>
    </row>
    <row r="494" spans="1:10" x14ac:dyDescent="0.25">
      <c r="A494" s="3">
        <v>752</v>
      </c>
      <c r="B494" s="3">
        <v>0.38152999999999998</v>
      </c>
      <c r="C494" s="3">
        <v>0.10365000000000001</v>
      </c>
      <c r="D494" s="3">
        <v>0</v>
      </c>
      <c r="E494" s="3">
        <v>0.125</v>
      </c>
      <c r="F494" s="3">
        <v>0.41770000000000002</v>
      </c>
      <c r="G494" s="3">
        <v>0</v>
      </c>
      <c r="H494" s="3">
        <v>0</v>
      </c>
      <c r="I494" s="3">
        <v>0</v>
      </c>
      <c r="J494" s="3">
        <v>0.32124999999999998</v>
      </c>
    </row>
    <row r="495" spans="1:10" x14ac:dyDescent="0.25">
      <c r="A495" s="3">
        <v>431</v>
      </c>
      <c r="B495" s="3">
        <v>0.22624</v>
      </c>
      <c r="C495" s="3">
        <v>0</v>
      </c>
      <c r="D495" s="3">
        <v>0</v>
      </c>
      <c r="E495" s="3">
        <v>0</v>
      </c>
      <c r="F495" s="3">
        <v>1</v>
      </c>
      <c r="G495" s="3">
        <v>0</v>
      </c>
      <c r="H495" s="3">
        <v>0</v>
      </c>
      <c r="I495" s="3">
        <v>0</v>
      </c>
      <c r="J495" s="3">
        <v>0.31855</v>
      </c>
    </row>
    <row r="496" spans="1:10" x14ac:dyDescent="0.25">
      <c r="A496" s="3">
        <v>505</v>
      </c>
      <c r="B496" s="3">
        <v>0.42737999999999998</v>
      </c>
      <c r="C496" s="3">
        <v>0.18933</v>
      </c>
      <c r="D496" s="3">
        <v>0</v>
      </c>
      <c r="E496" s="3">
        <v>0</v>
      </c>
      <c r="F496" s="3">
        <v>1</v>
      </c>
      <c r="G496" s="3">
        <v>0</v>
      </c>
      <c r="H496" s="3">
        <v>0</v>
      </c>
      <c r="I496" s="3">
        <v>0</v>
      </c>
      <c r="J496" s="3">
        <v>0.31835999999999998</v>
      </c>
    </row>
    <row r="497" spans="1:10" x14ac:dyDescent="0.25">
      <c r="A497" s="3">
        <v>567</v>
      </c>
      <c r="B497" s="3">
        <v>0.57752999999999999</v>
      </c>
      <c r="C497" s="3">
        <v>0.24565000000000001</v>
      </c>
      <c r="D497" s="3">
        <v>0</v>
      </c>
      <c r="E497" s="3">
        <v>0</v>
      </c>
      <c r="F497" s="3">
        <v>1</v>
      </c>
      <c r="G497" s="3">
        <v>0</v>
      </c>
      <c r="H497" s="3">
        <v>0</v>
      </c>
      <c r="I497" s="3">
        <v>0</v>
      </c>
      <c r="J497" s="3">
        <v>0.31662000000000001</v>
      </c>
    </row>
    <row r="498" spans="1:10" x14ac:dyDescent="0.25">
      <c r="A498" s="3">
        <v>755</v>
      </c>
      <c r="B498" s="3">
        <v>0.35833999999999999</v>
      </c>
      <c r="C498" s="3">
        <v>0.19807</v>
      </c>
      <c r="D498" s="3">
        <v>0</v>
      </c>
      <c r="E498" s="3">
        <v>0.25</v>
      </c>
      <c r="F498" s="3">
        <v>0.16211</v>
      </c>
      <c r="G498" s="3">
        <v>0.33333000000000002</v>
      </c>
      <c r="H498" s="3">
        <v>0</v>
      </c>
      <c r="I498" s="3">
        <v>2.5300000000000001E-3</v>
      </c>
      <c r="J498" s="3">
        <v>0.31522</v>
      </c>
    </row>
    <row r="499" spans="1:10" x14ac:dyDescent="0.25">
      <c r="A499" s="3">
        <v>529</v>
      </c>
      <c r="B499" s="3">
        <v>0.31757999999999997</v>
      </c>
      <c r="C499" s="3">
        <v>0.2059</v>
      </c>
      <c r="D499" s="3">
        <v>0</v>
      </c>
      <c r="E499" s="3">
        <v>0</v>
      </c>
      <c r="F499" s="3">
        <v>1</v>
      </c>
      <c r="G499" s="3">
        <v>0</v>
      </c>
      <c r="H499" s="3">
        <v>0</v>
      </c>
      <c r="I499" s="3">
        <v>0</v>
      </c>
      <c r="J499" s="3">
        <v>0.31380000000000002</v>
      </c>
    </row>
    <row r="500" spans="1:10" x14ac:dyDescent="0.25">
      <c r="A500" s="3">
        <v>756</v>
      </c>
      <c r="B500" s="3">
        <v>0.43071999999999999</v>
      </c>
      <c r="C500" s="3">
        <v>0.19807</v>
      </c>
      <c r="D500" s="3">
        <v>0</v>
      </c>
      <c r="E500" s="3">
        <v>0.25</v>
      </c>
      <c r="F500" s="3">
        <v>0.16178000000000001</v>
      </c>
      <c r="G500" s="3">
        <v>0.16667000000000001</v>
      </c>
      <c r="H500" s="3">
        <v>0</v>
      </c>
      <c r="I500" s="3">
        <v>0</v>
      </c>
      <c r="J500" s="3">
        <v>0.31315999999999999</v>
      </c>
    </row>
    <row r="501" spans="1:10" x14ac:dyDescent="0.25">
      <c r="A501" s="3">
        <v>443</v>
      </c>
      <c r="B501" s="3">
        <v>0.41125</v>
      </c>
      <c r="C501" s="3">
        <v>0.24565000000000001</v>
      </c>
      <c r="D501" s="3">
        <v>0</v>
      </c>
      <c r="E501" s="3">
        <v>0</v>
      </c>
      <c r="F501" s="3">
        <v>1</v>
      </c>
      <c r="G501" s="3">
        <v>0</v>
      </c>
      <c r="H501" s="3">
        <v>0</v>
      </c>
      <c r="I501" s="3">
        <v>0</v>
      </c>
      <c r="J501" s="3">
        <v>0.31307000000000001</v>
      </c>
    </row>
    <row r="502" spans="1:10" x14ac:dyDescent="0.25">
      <c r="A502" s="3">
        <v>754</v>
      </c>
      <c r="B502" s="3">
        <v>0.54834000000000005</v>
      </c>
      <c r="C502" s="3">
        <v>9.4409999999999994E-2</v>
      </c>
      <c r="D502" s="3">
        <v>0</v>
      </c>
      <c r="E502" s="3">
        <v>0.125</v>
      </c>
      <c r="F502" s="3">
        <v>0.20895</v>
      </c>
      <c r="G502" s="3">
        <v>0</v>
      </c>
      <c r="H502" s="3">
        <v>0</v>
      </c>
      <c r="I502" s="3">
        <v>0</v>
      </c>
      <c r="J502" s="3">
        <v>0.31219000000000002</v>
      </c>
    </row>
    <row r="503" spans="1:10" x14ac:dyDescent="0.25">
      <c r="A503" s="3">
        <v>572</v>
      </c>
      <c r="B503" s="3">
        <v>0.46155000000000002</v>
      </c>
      <c r="C503" s="3">
        <v>0.18862000000000001</v>
      </c>
      <c r="D503" s="3">
        <v>0</v>
      </c>
      <c r="E503" s="3">
        <v>0</v>
      </c>
      <c r="F503" s="3">
        <v>1</v>
      </c>
      <c r="G503" s="3">
        <v>0</v>
      </c>
      <c r="H503" s="3">
        <v>0</v>
      </c>
      <c r="I503" s="3">
        <v>0.38478000000000001</v>
      </c>
      <c r="J503" s="3">
        <v>0.31129000000000001</v>
      </c>
    </row>
    <row r="504" spans="1:10" x14ac:dyDescent="0.25">
      <c r="A504" s="3">
        <v>746</v>
      </c>
      <c r="B504" s="3">
        <v>0.32979999999999998</v>
      </c>
      <c r="C504" s="3">
        <v>0.56798000000000004</v>
      </c>
      <c r="D504" s="3">
        <v>0</v>
      </c>
      <c r="E504" s="3">
        <v>0</v>
      </c>
      <c r="F504" s="3">
        <v>1</v>
      </c>
      <c r="G504" s="3">
        <v>0</v>
      </c>
      <c r="H504" s="3">
        <v>0</v>
      </c>
      <c r="I504" s="3">
        <v>0</v>
      </c>
      <c r="J504" s="3">
        <v>0.31069000000000002</v>
      </c>
    </row>
    <row r="505" spans="1:10" x14ac:dyDescent="0.25">
      <c r="A505" s="3">
        <v>587</v>
      </c>
      <c r="B505" s="3">
        <v>0.30707000000000001</v>
      </c>
      <c r="C505" s="3">
        <v>0.10365000000000001</v>
      </c>
      <c r="D505" s="3">
        <v>0</v>
      </c>
      <c r="E505" s="3">
        <v>0.25</v>
      </c>
      <c r="F505" s="3">
        <v>5.4149999999999997E-2</v>
      </c>
      <c r="G505" s="3">
        <v>0.16667000000000001</v>
      </c>
      <c r="H505" s="3">
        <v>0</v>
      </c>
      <c r="I505" s="3">
        <v>0</v>
      </c>
      <c r="J505" s="3">
        <v>0.31002999999999997</v>
      </c>
    </row>
    <row r="506" spans="1:10" x14ac:dyDescent="0.25">
      <c r="A506" s="3">
        <v>544</v>
      </c>
      <c r="B506" s="3">
        <v>0.55667</v>
      </c>
      <c r="C506" s="3">
        <v>0.24565000000000001</v>
      </c>
      <c r="D506" s="3">
        <v>0</v>
      </c>
      <c r="E506" s="3">
        <v>0</v>
      </c>
      <c r="F506" s="3">
        <v>1</v>
      </c>
      <c r="G506" s="3">
        <v>0</v>
      </c>
      <c r="H506" s="3">
        <v>0</v>
      </c>
      <c r="I506" s="3">
        <v>0</v>
      </c>
      <c r="J506" s="3">
        <v>0.30914000000000003</v>
      </c>
    </row>
    <row r="507" spans="1:10" x14ac:dyDescent="0.25">
      <c r="A507" s="3">
        <v>479</v>
      </c>
      <c r="B507" s="3">
        <v>0.16736999999999999</v>
      </c>
      <c r="C507" s="3">
        <v>0</v>
      </c>
      <c r="D507" s="3">
        <v>0</v>
      </c>
      <c r="E507" s="3">
        <v>0.125</v>
      </c>
      <c r="F507" s="3">
        <v>1</v>
      </c>
      <c r="G507" s="3">
        <v>0</v>
      </c>
      <c r="H507" s="3">
        <v>0</v>
      </c>
      <c r="I507" s="3">
        <v>0</v>
      </c>
      <c r="J507" s="3">
        <v>0.30831999999999998</v>
      </c>
    </row>
    <row r="508" spans="1:10" x14ac:dyDescent="0.25">
      <c r="A508" s="3">
        <v>485</v>
      </c>
      <c r="B508" s="3">
        <v>0.37014999999999998</v>
      </c>
      <c r="C508" s="3">
        <v>0.1187</v>
      </c>
      <c r="D508" s="3">
        <v>0</v>
      </c>
      <c r="E508" s="3">
        <v>0</v>
      </c>
      <c r="F508" s="3">
        <v>1</v>
      </c>
      <c r="G508" s="3">
        <v>0</v>
      </c>
      <c r="H508" s="3">
        <v>0</v>
      </c>
      <c r="I508" s="3">
        <v>0</v>
      </c>
      <c r="J508" s="3">
        <v>0.30784</v>
      </c>
    </row>
    <row r="509" spans="1:10" x14ac:dyDescent="0.25">
      <c r="A509" s="3">
        <v>749</v>
      </c>
      <c r="B509" s="3">
        <v>0.33789999999999998</v>
      </c>
      <c r="C509" s="3">
        <v>0.24565000000000001</v>
      </c>
      <c r="D509" s="3">
        <v>0</v>
      </c>
      <c r="E509" s="3">
        <v>0</v>
      </c>
      <c r="F509" s="3">
        <v>1</v>
      </c>
      <c r="G509" s="3">
        <v>0</v>
      </c>
      <c r="H509" s="3">
        <v>0</v>
      </c>
      <c r="I509" s="3">
        <v>0</v>
      </c>
      <c r="J509" s="3">
        <v>0.30756</v>
      </c>
    </row>
    <row r="510" spans="1:10" x14ac:dyDescent="0.25">
      <c r="A510" s="3">
        <v>575</v>
      </c>
      <c r="B510" s="3">
        <v>0.57752999999999999</v>
      </c>
      <c r="C510" s="3">
        <v>0.24565000000000001</v>
      </c>
      <c r="D510" s="3">
        <v>0</v>
      </c>
      <c r="E510" s="3">
        <v>0</v>
      </c>
      <c r="F510" s="3">
        <v>1</v>
      </c>
      <c r="G510" s="3">
        <v>0</v>
      </c>
      <c r="H510" s="3">
        <v>0</v>
      </c>
      <c r="I510" s="3">
        <v>0</v>
      </c>
      <c r="J510" s="3">
        <v>0.30468000000000001</v>
      </c>
    </row>
    <row r="511" spans="1:10" x14ac:dyDescent="0.25">
      <c r="A511" s="3">
        <v>585</v>
      </c>
      <c r="B511" s="3">
        <v>0.52775000000000005</v>
      </c>
      <c r="C511" s="3">
        <v>0.3493</v>
      </c>
      <c r="D511" s="3">
        <v>0</v>
      </c>
      <c r="E511" s="3">
        <v>0</v>
      </c>
      <c r="F511" s="3">
        <v>1</v>
      </c>
      <c r="G511" s="3">
        <v>0</v>
      </c>
      <c r="H511" s="3">
        <v>0</v>
      </c>
      <c r="I511" s="3">
        <v>0</v>
      </c>
      <c r="J511" s="3">
        <v>0.30047000000000001</v>
      </c>
    </row>
    <row r="512" spans="1:10" x14ac:dyDescent="0.25">
      <c r="A512" s="3">
        <v>753</v>
      </c>
      <c r="B512" s="3">
        <v>0.49811</v>
      </c>
      <c r="C512" s="3">
        <v>0.10365000000000001</v>
      </c>
      <c r="D512" s="3">
        <v>0</v>
      </c>
      <c r="E512" s="3">
        <v>0</v>
      </c>
      <c r="F512" s="3">
        <v>1</v>
      </c>
      <c r="G512" s="3">
        <v>0</v>
      </c>
      <c r="H512" s="3">
        <v>0</v>
      </c>
      <c r="I512" s="3">
        <v>0.57716000000000001</v>
      </c>
      <c r="J512" s="3">
        <v>0.29777999999999999</v>
      </c>
    </row>
    <row r="513" spans="1:11" x14ac:dyDescent="0.25">
      <c r="A513" s="3">
        <v>582</v>
      </c>
      <c r="B513" s="3">
        <v>0.34294000000000002</v>
      </c>
      <c r="C513" s="3">
        <v>0.18007999999999999</v>
      </c>
      <c r="D513" s="3">
        <v>0</v>
      </c>
      <c r="E513" s="3">
        <v>0.25</v>
      </c>
      <c r="F513" s="3">
        <v>0.25064999999999998</v>
      </c>
      <c r="G513" s="3">
        <v>0</v>
      </c>
      <c r="H513" s="3">
        <v>0</v>
      </c>
      <c r="I513" s="3">
        <v>0</v>
      </c>
      <c r="J513" s="3">
        <v>0.29731000000000002</v>
      </c>
    </row>
    <row r="514" spans="1:11" x14ac:dyDescent="0.25">
      <c r="A514" s="3">
        <v>583</v>
      </c>
      <c r="B514" s="3">
        <v>0.55349999999999999</v>
      </c>
      <c r="C514" s="3">
        <v>0</v>
      </c>
      <c r="D514" s="3">
        <v>0</v>
      </c>
      <c r="E514" s="3">
        <v>0</v>
      </c>
      <c r="F514" s="3">
        <v>1</v>
      </c>
      <c r="G514" s="3">
        <v>0</v>
      </c>
      <c r="H514" s="3">
        <v>0</v>
      </c>
      <c r="I514" s="3">
        <v>0.64734999999999998</v>
      </c>
      <c r="J514" s="3">
        <v>0.29679</v>
      </c>
    </row>
    <row r="515" spans="1:11" x14ac:dyDescent="0.25">
      <c r="A515" s="3">
        <v>586</v>
      </c>
      <c r="B515" s="3">
        <v>0.77995999999999999</v>
      </c>
      <c r="C515" s="3">
        <v>0</v>
      </c>
      <c r="D515" s="3">
        <v>0</v>
      </c>
      <c r="E515" s="3">
        <v>0</v>
      </c>
      <c r="F515" s="3">
        <v>1</v>
      </c>
      <c r="G515" s="3">
        <v>0</v>
      </c>
      <c r="H515" s="3">
        <v>0</v>
      </c>
      <c r="I515" s="3">
        <v>0</v>
      </c>
      <c r="J515" s="3">
        <v>0.29672999999999999</v>
      </c>
    </row>
    <row r="516" spans="1:11" x14ac:dyDescent="0.25">
      <c r="A516" s="3">
        <v>553</v>
      </c>
      <c r="B516" s="3">
        <v>0.31767000000000001</v>
      </c>
      <c r="C516" s="3">
        <v>0.20730999999999999</v>
      </c>
      <c r="D516" s="3">
        <v>0</v>
      </c>
      <c r="E516" s="3">
        <v>0</v>
      </c>
      <c r="F516" s="3">
        <v>1</v>
      </c>
      <c r="G516" s="3">
        <v>0</v>
      </c>
      <c r="H516" s="3">
        <v>0</v>
      </c>
      <c r="I516" s="3">
        <v>0</v>
      </c>
      <c r="J516" s="3">
        <v>0.29142000000000001</v>
      </c>
    </row>
    <row r="517" spans="1:11" x14ac:dyDescent="0.25">
      <c r="A517" s="3">
        <v>592</v>
      </c>
      <c r="B517" s="3">
        <v>0.46348</v>
      </c>
      <c r="C517" s="3">
        <v>0.34005999999999997</v>
      </c>
      <c r="D517" s="3">
        <v>0</v>
      </c>
      <c r="E517" s="3">
        <v>0.125</v>
      </c>
      <c r="F517" s="3">
        <v>0.19213</v>
      </c>
      <c r="G517" s="3">
        <v>8.3330000000000001E-2</v>
      </c>
      <c r="H517" s="3">
        <v>0</v>
      </c>
      <c r="I517" s="3">
        <v>0.32141999999999998</v>
      </c>
      <c r="J517" s="3">
        <v>0.28970000000000001</v>
      </c>
    </row>
    <row r="518" spans="1:11" x14ac:dyDescent="0.25">
      <c r="A518" s="3">
        <v>596</v>
      </c>
      <c r="B518" s="3">
        <v>0.56888000000000005</v>
      </c>
      <c r="C518" s="3">
        <v>0.19807</v>
      </c>
      <c r="D518" s="3">
        <v>0</v>
      </c>
      <c r="E518" s="3">
        <v>0.125</v>
      </c>
      <c r="F518" s="3">
        <v>0.16516</v>
      </c>
      <c r="G518" s="3">
        <v>8.3330000000000001E-2</v>
      </c>
      <c r="H518" s="3">
        <v>0</v>
      </c>
      <c r="I518" s="3">
        <v>0.49852000000000002</v>
      </c>
      <c r="J518" s="3">
        <v>0.28924</v>
      </c>
    </row>
    <row r="519" spans="1:11" x14ac:dyDescent="0.25">
      <c r="A519" s="3">
        <v>595</v>
      </c>
      <c r="B519" s="3">
        <v>0.55418999999999996</v>
      </c>
      <c r="C519" s="3">
        <v>0.44370999999999999</v>
      </c>
      <c r="D519" s="3">
        <v>0</v>
      </c>
      <c r="E519" s="3">
        <v>0.125</v>
      </c>
      <c r="F519" s="3">
        <v>0.15243000000000001</v>
      </c>
      <c r="G519" s="3">
        <v>8.3330000000000001E-2</v>
      </c>
      <c r="H519" s="3">
        <v>0</v>
      </c>
      <c r="I519" s="3">
        <v>0.49181000000000002</v>
      </c>
      <c r="J519" s="3">
        <v>0.28783999999999998</v>
      </c>
    </row>
    <row r="520" spans="1:11" x14ac:dyDescent="0.25">
      <c r="A520" s="3">
        <v>593</v>
      </c>
      <c r="B520" s="3">
        <v>0.59499999999999997</v>
      </c>
      <c r="C520" s="3">
        <v>0.24565000000000001</v>
      </c>
      <c r="D520" s="3">
        <v>0</v>
      </c>
      <c r="E520" s="3">
        <v>0</v>
      </c>
      <c r="F520" s="3">
        <v>1</v>
      </c>
      <c r="G520" s="3">
        <v>0.16667000000000001</v>
      </c>
      <c r="H520" s="3">
        <v>0</v>
      </c>
      <c r="I520" s="3">
        <v>0.55945</v>
      </c>
      <c r="J520" s="3">
        <v>0.28528999999999999</v>
      </c>
    </row>
    <row r="521" spans="1:11" x14ac:dyDescent="0.25">
      <c r="A521" s="3">
        <v>580</v>
      </c>
      <c r="B521" s="3">
        <v>0.38674999999999998</v>
      </c>
      <c r="C521" s="3">
        <v>0.46432000000000001</v>
      </c>
      <c r="D521" s="3">
        <v>0</v>
      </c>
      <c r="E521" s="3">
        <v>0.125</v>
      </c>
      <c r="F521" s="3">
        <v>1</v>
      </c>
      <c r="G521" s="3">
        <v>0</v>
      </c>
      <c r="H521" s="3">
        <v>0</v>
      </c>
      <c r="I521" s="3">
        <v>0</v>
      </c>
      <c r="J521" s="3">
        <v>0.28083999999999998</v>
      </c>
    </row>
    <row r="522" spans="1:11" x14ac:dyDescent="0.25">
      <c r="A522" s="3">
        <v>436</v>
      </c>
      <c r="B522" s="3">
        <v>0.33610000000000001</v>
      </c>
      <c r="C522" s="3">
        <v>0.18933</v>
      </c>
      <c r="D522" s="3">
        <v>0</v>
      </c>
      <c r="E522" s="3">
        <v>0</v>
      </c>
      <c r="F522" s="3">
        <v>1</v>
      </c>
      <c r="G522" s="3">
        <v>0</v>
      </c>
      <c r="H522" s="3">
        <v>0</v>
      </c>
      <c r="I522" s="3">
        <v>0</v>
      </c>
      <c r="J522" s="3">
        <v>0.27977999999999997</v>
      </c>
    </row>
    <row r="523" spans="1:11" x14ac:dyDescent="0.25">
      <c r="A523" s="3">
        <v>597</v>
      </c>
      <c r="B523" s="3">
        <v>0.47871000000000002</v>
      </c>
      <c r="C523" s="3">
        <v>9.4409999999999994E-2</v>
      </c>
      <c r="D523" s="3">
        <v>0</v>
      </c>
      <c r="E523" s="3">
        <v>0.125</v>
      </c>
      <c r="F523" s="3">
        <v>0.20485999999999999</v>
      </c>
      <c r="G523" s="3">
        <v>8.3330000000000001E-2</v>
      </c>
      <c r="H523" s="3">
        <v>0</v>
      </c>
      <c r="I523" s="3">
        <v>0.33651999999999999</v>
      </c>
      <c r="J523" s="3">
        <v>0.27809</v>
      </c>
    </row>
    <row r="524" spans="1:11" x14ac:dyDescent="0.25">
      <c r="A524" s="3">
        <v>598</v>
      </c>
      <c r="B524" s="3">
        <v>0.69101000000000001</v>
      </c>
      <c r="C524" s="3">
        <v>0.24565000000000001</v>
      </c>
      <c r="D524" s="3">
        <v>0</v>
      </c>
      <c r="E524" s="3">
        <v>0.125</v>
      </c>
      <c r="F524" s="3">
        <v>1</v>
      </c>
      <c r="G524" s="3">
        <v>0</v>
      </c>
      <c r="H524" s="3">
        <v>0.16667000000000001</v>
      </c>
      <c r="I524" s="3">
        <v>0</v>
      </c>
      <c r="J524" s="3">
        <v>0.26988000000000001</v>
      </c>
    </row>
    <row r="525" spans="1:11" x14ac:dyDescent="0.25">
      <c r="A525" s="3">
        <v>757</v>
      </c>
      <c r="B525" s="3">
        <v>0.93591000000000002</v>
      </c>
      <c r="C525" s="3">
        <v>0.24565000000000001</v>
      </c>
      <c r="D525" s="3">
        <v>0</v>
      </c>
      <c r="E525" s="3">
        <v>0</v>
      </c>
      <c r="F525" s="3">
        <v>1</v>
      </c>
      <c r="G525" s="3">
        <v>0</v>
      </c>
      <c r="H525" s="3">
        <v>0</v>
      </c>
      <c r="I525" s="3">
        <v>0</v>
      </c>
      <c r="J525" s="3">
        <v>0.26207000000000003</v>
      </c>
    </row>
    <row r="526" spans="1:11" x14ac:dyDescent="0.25">
      <c r="A526" s="3">
        <v>601</v>
      </c>
      <c r="B526" s="3">
        <v>0.65181</v>
      </c>
      <c r="C526" s="3">
        <v>0</v>
      </c>
      <c r="D526" s="3">
        <v>0</v>
      </c>
      <c r="E526" s="3">
        <v>0</v>
      </c>
      <c r="F526" s="3">
        <v>1</v>
      </c>
      <c r="G526" s="3">
        <v>0</v>
      </c>
      <c r="H526" s="3">
        <v>0</v>
      </c>
      <c r="I526" s="3">
        <v>0</v>
      </c>
      <c r="J526" s="3">
        <v>0.25009999999999999</v>
      </c>
    </row>
    <row r="527" spans="1:11" x14ac:dyDescent="0.25">
      <c r="A527" s="4">
        <v>599</v>
      </c>
      <c r="B527" s="4">
        <v>0.57550000000000001</v>
      </c>
      <c r="C527" s="4">
        <v>0.24565000000000001</v>
      </c>
      <c r="D527" s="4">
        <v>0</v>
      </c>
      <c r="E527" s="4">
        <v>0.125</v>
      </c>
      <c r="F527" s="4">
        <v>1</v>
      </c>
      <c r="G527" s="4">
        <v>0</v>
      </c>
      <c r="H527" s="4">
        <v>0.16667000000000001</v>
      </c>
      <c r="I527" s="4">
        <v>0.55883000000000005</v>
      </c>
      <c r="J527" s="4">
        <v>0.24697</v>
      </c>
      <c r="K527" s="4">
        <v>4</v>
      </c>
    </row>
    <row r="528" spans="1:11" x14ac:dyDescent="0.25">
      <c r="A528" s="4">
        <v>603</v>
      </c>
      <c r="B528" s="4">
        <v>0.47017999999999999</v>
      </c>
      <c r="C528" s="4">
        <v>0.20025999999999999</v>
      </c>
      <c r="D528" s="4">
        <v>0</v>
      </c>
      <c r="E528" s="4">
        <v>0</v>
      </c>
      <c r="F528" s="4">
        <v>1</v>
      </c>
      <c r="G528" s="4">
        <v>0</v>
      </c>
      <c r="H528" s="4">
        <v>0</v>
      </c>
      <c r="I528" s="4">
        <v>0</v>
      </c>
      <c r="J528" s="4">
        <v>0.23397999999999999</v>
      </c>
    </row>
    <row r="529" spans="1:10" x14ac:dyDescent="0.25">
      <c r="A529" s="4">
        <v>588</v>
      </c>
      <c r="B529" s="4">
        <v>0.35587999999999997</v>
      </c>
      <c r="C529" s="4">
        <v>0.20730999999999999</v>
      </c>
      <c r="D529" s="4">
        <v>0</v>
      </c>
      <c r="E529" s="4">
        <v>0.125</v>
      </c>
      <c r="F529" s="4">
        <v>1</v>
      </c>
      <c r="G529" s="4">
        <v>0</v>
      </c>
      <c r="H529" s="4">
        <v>0</v>
      </c>
      <c r="I529" s="4">
        <v>0</v>
      </c>
      <c r="J529" s="4">
        <v>0.23244999999999999</v>
      </c>
    </row>
    <row r="530" spans="1:10" x14ac:dyDescent="0.25">
      <c r="A530" s="4">
        <v>602</v>
      </c>
      <c r="B530" s="4">
        <v>0.51239999999999997</v>
      </c>
      <c r="C530" s="4">
        <v>0.20025999999999999</v>
      </c>
      <c r="D530" s="4">
        <v>0</v>
      </c>
      <c r="E530" s="4">
        <v>0</v>
      </c>
      <c r="F530" s="4">
        <v>1</v>
      </c>
      <c r="G530" s="4">
        <v>0</v>
      </c>
      <c r="H530" s="4">
        <v>0</v>
      </c>
      <c r="I530" s="4">
        <v>0</v>
      </c>
      <c r="J530" s="4">
        <v>0.23122000000000001</v>
      </c>
    </row>
    <row r="531" spans="1:10" x14ac:dyDescent="0.25">
      <c r="A531" s="4">
        <v>606</v>
      </c>
      <c r="B531" s="4">
        <v>0.68571000000000004</v>
      </c>
      <c r="C531" s="4">
        <v>0</v>
      </c>
      <c r="D531" s="4">
        <v>0</v>
      </c>
      <c r="E531" s="4">
        <v>0.125</v>
      </c>
      <c r="F531" s="4">
        <v>1</v>
      </c>
      <c r="G531" s="4">
        <v>0</v>
      </c>
      <c r="H531" s="4">
        <v>0.16667000000000001</v>
      </c>
      <c r="I531" s="4">
        <v>0.47495999999999999</v>
      </c>
      <c r="J531" s="4">
        <v>0.22167999999999999</v>
      </c>
    </row>
    <row r="532" spans="1:10" x14ac:dyDescent="0.25">
      <c r="A532" s="4">
        <v>589</v>
      </c>
      <c r="B532" s="4">
        <v>0.34393000000000001</v>
      </c>
      <c r="C532" s="4">
        <v>9.6600000000000005E-2</v>
      </c>
      <c r="D532" s="4">
        <v>0</v>
      </c>
      <c r="E532" s="4">
        <v>0</v>
      </c>
      <c r="F532" s="4">
        <v>1</v>
      </c>
      <c r="G532" s="4">
        <v>0</v>
      </c>
      <c r="H532" s="4">
        <v>0</v>
      </c>
      <c r="I532" s="4">
        <v>0</v>
      </c>
      <c r="J532" s="4">
        <v>0.21273</v>
      </c>
    </row>
    <row r="533" spans="1:10" x14ac:dyDescent="0.25">
      <c r="A533" s="4">
        <v>591</v>
      </c>
      <c r="B533" s="4">
        <v>0.38206000000000001</v>
      </c>
      <c r="C533" s="4">
        <v>0</v>
      </c>
      <c r="D533" s="4">
        <v>0</v>
      </c>
      <c r="E533" s="4">
        <v>0</v>
      </c>
      <c r="F533" s="4">
        <v>1</v>
      </c>
      <c r="G533" s="4">
        <v>0</v>
      </c>
      <c r="H533" s="4">
        <v>0</v>
      </c>
      <c r="I533" s="4">
        <v>0.46172999999999997</v>
      </c>
      <c r="J533" s="4">
        <v>0.21079999999999999</v>
      </c>
    </row>
    <row r="534" spans="1:10" x14ac:dyDescent="0.25">
      <c r="A534" s="4">
        <v>758</v>
      </c>
      <c r="B534" s="4">
        <v>0.44957000000000003</v>
      </c>
      <c r="C534" s="4">
        <v>0.24565000000000001</v>
      </c>
      <c r="D534" s="4">
        <v>0</v>
      </c>
      <c r="E534" s="4">
        <v>0</v>
      </c>
      <c r="F534" s="4">
        <v>1</v>
      </c>
      <c r="G534" s="4">
        <v>0</v>
      </c>
      <c r="H534" s="4">
        <v>0</v>
      </c>
      <c r="I534" s="4">
        <v>0</v>
      </c>
      <c r="J534" s="4">
        <v>0.17362</v>
      </c>
    </row>
    <row r="535" spans="1:10" x14ac:dyDescent="0.25">
      <c r="A535" s="4">
        <v>607</v>
      </c>
      <c r="B535" s="4">
        <v>0.39850999999999998</v>
      </c>
      <c r="C535" s="4">
        <v>0</v>
      </c>
      <c r="D535" s="4">
        <v>0</v>
      </c>
      <c r="E535" s="4">
        <v>0</v>
      </c>
      <c r="F535" s="4">
        <v>1</v>
      </c>
      <c r="G535" s="4">
        <v>0</v>
      </c>
      <c r="H535" s="4">
        <v>0</v>
      </c>
      <c r="I535" s="4">
        <v>0</v>
      </c>
      <c r="J535" s="4">
        <v>7.0059999999999997E-2</v>
      </c>
    </row>
    <row r="536" spans="1:10" x14ac:dyDescent="0.25">
      <c r="A536" s="4">
        <v>608</v>
      </c>
      <c r="B536" s="4">
        <v>0.37968000000000002</v>
      </c>
      <c r="C536" s="4">
        <v>0.24565000000000001</v>
      </c>
      <c r="D536" s="4">
        <v>0</v>
      </c>
      <c r="E536" s="4">
        <v>0</v>
      </c>
      <c r="F536" s="4">
        <v>1</v>
      </c>
      <c r="G536" s="4">
        <v>0</v>
      </c>
      <c r="H536" s="4">
        <v>0</v>
      </c>
      <c r="I536" s="4">
        <v>0</v>
      </c>
      <c r="J536" s="4">
        <v>3.4639999999999997E-2</v>
      </c>
    </row>
    <row r="537" spans="1:10" x14ac:dyDescent="0.25">
      <c r="A537" s="4">
        <v>759</v>
      </c>
      <c r="B537" s="4">
        <v>0.30814999999999998</v>
      </c>
      <c r="C537" s="4">
        <v>0.49129</v>
      </c>
      <c r="D537" s="4">
        <v>0</v>
      </c>
      <c r="E537" s="4">
        <v>0</v>
      </c>
      <c r="F537" s="4">
        <v>1</v>
      </c>
      <c r="G537" s="4">
        <v>0</v>
      </c>
      <c r="H537" s="4">
        <v>0</v>
      </c>
      <c r="I537" s="4">
        <v>0</v>
      </c>
      <c r="J537" s="4">
        <v>3.2730000000000002E-2</v>
      </c>
    </row>
    <row r="538" spans="1:10" x14ac:dyDescent="0.25">
      <c r="A538" s="4">
        <v>609</v>
      </c>
      <c r="B538" s="4">
        <v>0.27063999999999999</v>
      </c>
      <c r="C538" s="4">
        <v>0.73694000000000004</v>
      </c>
      <c r="D538" s="4">
        <v>0</v>
      </c>
      <c r="E538" s="4">
        <v>0</v>
      </c>
      <c r="F538" s="4">
        <v>1</v>
      </c>
      <c r="G538" s="4">
        <v>0</v>
      </c>
      <c r="H538" s="4">
        <v>0</v>
      </c>
      <c r="I538" s="4">
        <v>0</v>
      </c>
      <c r="J538" s="4">
        <v>0</v>
      </c>
    </row>
    <row r="539" spans="1:10" x14ac:dyDescent="0.25">
      <c r="A539" t="s">
        <v>11</v>
      </c>
      <c r="B539">
        <f>AVERAGE(B2:B60)</f>
        <v>0.71227067796610199</v>
      </c>
      <c r="C539">
        <f t="shared" ref="C539:I539" si="0">AVERAGE(C2:C60)</f>
        <v>2.0807288135593221E-2</v>
      </c>
      <c r="D539">
        <f t="shared" si="0"/>
        <v>0.17419288135593219</v>
      </c>
      <c r="E539">
        <f t="shared" si="0"/>
        <v>0.26694915254237289</v>
      </c>
      <c r="F539">
        <f t="shared" si="0"/>
        <v>1</v>
      </c>
      <c r="G539">
        <f t="shared" si="0"/>
        <v>6.9208813559322027E-2</v>
      </c>
      <c r="H539">
        <f t="shared" si="0"/>
        <v>8.7570338983050861E-2</v>
      </c>
      <c r="I539">
        <f t="shared" si="0"/>
        <v>6.7900847457627117E-2</v>
      </c>
    </row>
    <row r="540" spans="1:10" x14ac:dyDescent="0.25">
      <c r="A540" t="s">
        <v>12</v>
      </c>
      <c r="B540">
        <f>AVERAGE(B61:B281)</f>
        <v>0.6481963348416292</v>
      </c>
      <c r="C540">
        <f t="shared" ref="C540:I540" si="1">AVERAGE(C61:C281)</f>
        <v>7.5939095022624387E-2</v>
      </c>
      <c r="D540">
        <f t="shared" si="1"/>
        <v>1.7469321266968325E-2</v>
      </c>
      <c r="E540">
        <f t="shared" si="1"/>
        <v>0.19626696832579185</v>
      </c>
      <c r="F540">
        <f t="shared" si="1"/>
        <v>0.97658470588235313</v>
      </c>
      <c r="G540">
        <f t="shared" si="1"/>
        <v>4.826547511312218E-2</v>
      </c>
      <c r="H540">
        <f t="shared" si="1"/>
        <v>0.12141773755656109</v>
      </c>
      <c r="I540">
        <f t="shared" si="1"/>
        <v>0.14656597285067868</v>
      </c>
    </row>
    <row r="541" spans="1:10" x14ac:dyDescent="0.25">
      <c r="A541" t="s">
        <v>13</v>
      </c>
      <c r="B541">
        <f>AVERAGE(B282:B526)</f>
        <v>0.52888930612244922</v>
      </c>
      <c r="C541">
        <f t="shared" ref="C541:I541" si="2">AVERAGE(C282:C526)</f>
        <v>0.168272163265306</v>
      </c>
      <c r="D541">
        <f t="shared" si="2"/>
        <v>1.0786244897959181E-2</v>
      </c>
      <c r="E541">
        <f t="shared" si="2"/>
        <v>0.11938775510204082</v>
      </c>
      <c r="F541">
        <f t="shared" si="2"/>
        <v>0.86669142857142867</v>
      </c>
      <c r="G541">
        <f t="shared" si="2"/>
        <v>4.3877469387755108E-2</v>
      </c>
      <c r="H541">
        <f t="shared" si="2"/>
        <v>5.7823346938775499E-2</v>
      </c>
      <c r="I541">
        <f t="shared" si="2"/>
        <v>0.13713285714285711</v>
      </c>
    </row>
    <row r="542" spans="1:10" x14ac:dyDescent="0.25">
      <c r="A542" t="s">
        <v>14</v>
      </c>
      <c r="B542">
        <f>AVERAGE(B527:B538)</f>
        <v>0.42768416666666664</v>
      </c>
      <c r="C542">
        <f t="shared" ref="C542:I542" si="3">AVERAGE(C527:C538)</f>
        <v>0.22246750000000001</v>
      </c>
      <c r="D542">
        <f t="shared" si="3"/>
        <v>0</v>
      </c>
      <c r="E542">
        <f t="shared" si="3"/>
        <v>3.125E-2</v>
      </c>
      <c r="F542">
        <f t="shared" si="3"/>
        <v>1</v>
      </c>
      <c r="G542">
        <f t="shared" si="3"/>
        <v>0</v>
      </c>
      <c r="H542">
        <f t="shared" si="3"/>
        <v>2.7778333333333335E-2</v>
      </c>
      <c r="I542">
        <f t="shared" si="3"/>
        <v>0.12462666666666666</v>
      </c>
    </row>
    <row r="545" spans="1:9" x14ac:dyDescent="0.25">
      <c r="A545" t="s">
        <v>15</v>
      </c>
      <c r="B545">
        <f>B539-AVERAGE(B61:B538)</f>
        <v>0.13076130558116439</v>
      </c>
      <c r="C545">
        <f t="shared" ref="C545:I545" si="4">C539-AVERAGE(C61:C538)</f>
        <v>-0.10613587086022254</v>
      </c>
      <c r="D545">
        <f t="shared" si="4"/>
        <v>0.16058754662789873</v>
      </c>
      <c r="E545">
        <f t="shared" si="4"/>
        <v>0.11422948727040635</v>
      </c>
      <c r="F545">
        <f t="shared" si="4"/>
        <v>7.9153514644351053E-2</v>
      </c>
      <c r="G545">
        <f t="shared" si="4"/>
        <v>2.4404106446351305E-2</v>
      </c>
      <c r="H545">
        <f t="shared" si="4"/>
        <v>1.0988327069001158E-3</v>
      </c>
      <c r="I545">
        <f t="shared" si="4"/>
        <v>-7.3279382667895882E-2</v>
      </c>
    </row>
    <row r="546" spans="1:9" x14ac:dyDescent="0.25">
      <c r="A546" t="s">
        <v>16</v>
      </c>
      <c r="B546">
        <f>B540-AVERAGE(B2:B60,B282:B538)</f>
        <v>8.8911334841629608E-2</v>
      </c>
      <c r="C546">
        <f t="shared" ref="C546:I546" si="5">C540-AVERAGE(C2:C60,C282:C538)</f>
        <v>-6.685812016724893E-2</v>
      </c>
      <c r="D546">
        <f t="shared" si="5"/>
        <v>-2.341678632796839E-2</v>
      </c>
      <c r="E546">
        <f t="shared" si="5"/>
        <v>5.267519617389313E-2</v>
      </c>
      <c r="F546">
        <f t="shared" si="5"/>
        <v>7.994103499627736E-2</v>
      </c>
      <c r="G546">
        <f t="shared" si="5"/>
        <v>1.3246523283120468E-3</v>
      </c>
      <c r="H546">
        <f t="shared" si="5"/>
        <v>5.9181313505928181E-2</v>
      </c>
      <c r="I546">
        <f t="shared" si="5"/>
        <v>2.2834263989919182E-2</v>
      </c>
    </row>
    <row r="547" spans="1:9" x14ac:dyDescent="0.25">
      <c r="A547" t="s">
        <v>17</v>
      </c>
      <c r="B547">
        <f>B541-AVERAGE(B2:B281,B527:B538)</f>
        <v>-0.12319141305563319</v>
      </c>
      <c r="C547">
        <f t="shared" ref="C547:I547" si="6">C541-AVERAGE(C2:C281,C527:C538)</f>
        <v>9.7450998881744369E-2</v>
      </c>
      <c r="D547">
        <f t="shared" si="6"/>
        <v>-3.7631905786972328E-2</v>
      </c>
      <c r="E547">
        <f t="shared" si="6"/>
        <v>-8.4379368185630424E-2</v>
      </c>
      <c r="F547">
        <f t="shared" si="6"/>
        <v>-0.11558672211350285</v>
      </c>
      <c r="G547">
        <f t="shared" si="6"/>
        <v>-6.6361949958065325E-3</v>
      </c>
      <c r="H547">
        <f t="shared" si="6"/>
        <v>-5.2907166759854657E-2</v>
      </c>
      <c r="I547">
        <f t="shared" si="6"/>
        <v>7.3631653620351845E-3</v>
      </c>
    </row>
    <row r="548" spans="1:9" x14ac:dyDescent="0.25">
      <c r="A548" t="s">
        <v>18</v>
      </c>
      <c r="B548">
        <f>B542-AVERAGE(B2:B526)</f>
        <v>-0.17203629047619085</v>
      </c>
      <c r="C548">
        <f t="shared" ref="C548:I548" si="7">C542-AVERAGE(C2:C526)</f>
        <v>0.10963540476190489</v>
      </c>
      <c r="D548">
        <f t="shared" si="7"/>
        <v>-3.1963295238095241E-2</v>
      </c>
      <c r="E548">
        <f t="shared" si="7"/>
        <v>-0.13708333333333333</v>
      </c>
      <c r="F548">
        <f t="shared" si="7"/>
        <v>7.2067390476190263E-2</v>
      </c>
      <c r="G548">
        <f t="shared" si="7"/>
        <v>-4.8571371428571423E-2</v>
      </c>
      <c r="H548">
        <f t="shared" si="7"/>
        <v>-6.0158219047619158E-2</v>
      </c>
      <c r="I548">
        <f t="shared" si="7"/>
        <v>-8.6967238095238264E-3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H7" sqref="H7"/>
    </sheetView>
  </sheetViews>
  <sheetFormatPr defaultRowHeight="15" x14ac:dyDescent="0.25"/>
  <sheetData>
    <row r="1" spans="1:4" x14ac:dyDescent="0.25">
      <c r="A1" t="s">
        <v>19</v>
      </c>
      <c r="B1" t="s">
        <v>15</v>
      </c>
      <c r="C1" t="s">
        <v>10</v>
      </c>
      <c r="D1" t="s">
        <v>20</v>
      </c>
    </row>
    <row r="2" spans="1:4" x14ac:dyDescent="0.25">
      <c r="A2" s="1" t="s">
        <v>3</v>
      </c>
      <c r="B2" s="1">
        <v>0.16058754662789873</v>
      </c>
      <c r="C2" s="1">
        <v>1</v>
      </c>
      <c r="D2" s="1">
        <f>B2/SUM(B$2:B$7)</f>
        <v>0.31473264611473706</v>
      </c>
    </row>
    <row r="3" spans="1:4" x14ac:dyDescent="0.25">
      <c r="A3" s="1" t="s">
        <v>1</v>
      </c>
      <c r="B3" s="1">
        <v>0.13076130558116439</v>
      </c>
      <c r="C3" s="1">
        <v>1</v>
      </c>
      <c r="D3" s="1">
        <f t="shared" ref="D3:D7" si="0">B3/SUM(B$2:B$7)</f>
        <v>0.25627673240652032</v>
      </c>
    </row>
    <row r="4" spans="1:4" x14ac:dyDescent="0.25">
      <c r="A4" s="1" t="s">
        <v>4</v>
      </c>
      <c r="B4" s="1">
        <v>0.11422948727040635</v>
      </c>
      <c r="C4" s="1">
        <v>1</v>
      </c>
      <c r="D4" s="1">
        <f t="shared" si="0"/>
        <v>0.22387631885459544</v>
      </c>
    </row>
    <row r="5" spans="1:4" x14ac:dyDescent="0.25">
      <c r="A5" s="1" t="s">
        <v>5</v>
      </c>
      <c r="B5" s="1">
        <v>7.9153514644351053E-2</v>
      </c>
      <c r="C5" s="1">
        <v>1</v>
      </c>
      <c r="D5" s="1">
        <f t="shared" si="0"/>
        <v>0.15513155058668932</v>
      </c>
    </row>
    <row r="6" spans="1:4" x14ac:dyDescent="0.25">
      <c r="A6" s="1" t="s">
        <v>6</v>
      </c>
      <c r="B6" s="1">
        <v>2.4404106446351305E-2</v>
      </c>
      <c r="C6" s="1">
        <v>1</v>
      </c>
      <c r="D6" s="1">
        <f t="shared" si="0"/>
        <v>4.7829169566449344E-2</v>
      </c>
    </row>
    <row r="7" spans="1:4" x14ac:dyDescent="0.25">
      <c r="A7" s="1" t="s">
        <v>7</v>
      </c>
      <c r="B7" s="1">
        <v>1.0988327069001158E-3</v>
      </c>
      <c r="C7" s="1">
        <v>1</v>
      </c>
      <c r="D7" s="1">
        <f t="shared" si="0"/>
        <v>2.1535824710084369E-3</v>
      </c>
    </row>
    <row r="8" spans="1:4" x14ac:dyDescent="0.25">
      <c r="A8" s="5" t="s">
        <v>8</v>
      </c>
      <c r="B8" s="5">
        <v>-7.3279382667895882E-2</v>
      </c>
      <c r="C8" s="5">
        <v>2</v>
      </c>
      <c r="D8" s="5">
        <f>B8/SUM(B$8:B$9)</f>
        <v>0.40843451839735212</v>
      </c>
    </row>
    <row r="9" spans="1:4" x14ac:dyDescent="0.25">
      <c r="A9" s="5" t="s">
        <v>2</v>
      </c>
      <c r="B9" s="5">
        <v>-0.10613587086022254</v>
      </c>
      <c r="C9" s="5">
        <v>2</v>
      </c>
      <c r="D9" s="5">
        <f>B9/SUM(B$8:B$9)</f>
        <v>0.59156548160264777</v>
      </c>
    </row>
  </sheetData>
  <sortState ref="A2:B9">
    <sortCondition descending="1" ref="B1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G5" sqref="G5"/>
    </sheetView>
  </sheetViews>
  <sheetFormatPr defaultRowHeight="15" x14ac:dyDescent="0.25"/>
  <sheetData>
    <row r="1" spans="1:4" x14ac:dyDescent="0.25">
      <c r="A1" t="s">
        <v>19</v>
      </c>
      <c r="B1" t="s">
        <v>16</v>
      </c>
      <c r="C1" t="s">
        <v>10</v>
      </c>
      <c r="D1" t="s">
        <v>20</v>
      </c>
    </row>
    <row r="2" spans="1:4" x14ac:dyDescent="0.25">
      <c r="A2" s="1" t="s">
        <v>1</v>
      </c>
      <c r="B2" s="1">
        <v>8.8911334841629608E-2</v>
      </c>
      <c r="C2" s="1">
        <v>1</v>
      </c>
      <c r="D2" s="1">
        <f>B2/SUM(B$2:B$7)</f>
        <v>0.29163898599991922</v>
      </c>
    </row>
    <row r="3" spans="1:4" x14ac:dyDescent="0.25">
      <c r="A3" s="1" t="s">
        <v>5</v>
      </c>
      <c r="B3" s="1">
        <v>7.994103499627736E-2</v>
      </c>
      <c r="C3" s="1">
        <v>1</v>
      </c>
      <c r="D3" s="1">
        <f t="shared" ref="D3:D7" si="0">B3/SUM(B$2:B$7)</f>
        <v>0.2622154130024652</v>
      </c>
    </row>
    <row r="4" spans="1:4" x14ac:dyDescent="0.25">
      <c r="A4" s="1" t="s">
        <v>7</v>
      </c>
      <c r="B4" s="1">
        <v>5.9181313505928181E-2</v>
      </c>
      <c r="C4" s="1">
        <v>1</v>
      </c>
      <c r="D4" s="1">
        <f t="shared" si="0"/>
        <v>0.19412123653024976</v>
      </c>
    </row>
    <row r="5" spans="1:4" x14ac:dyDescent="0.25">
      <c r="A5" s="1" t="s">
        <v>4</v>
      </c>
      <c r="B5" s="1">
        <v>5.267519617389313E-2</v>
      </c>
      <c r="C5" s="1">
        <v>1</v>
      </c>
      <c r="D5" s="1">
        <f t="shared" si="0"/>
        <v>0.17278045399795566</v>
      </c>
    </row>
    <row r="6" spans="1:4" x14ac:dyDescent="0.25">
      <c r="A6" s="1" t="s">
        <v>8</v>
      </c>
      <c r="B6" s="1">
        <v>2.2834263989919182E-2</v>
      </c>
      <c r="C6" s="1">
        <v>1</v>
      </c>
      <c r="D6" s="1">
        <f t="shared" si="0"/>
        <v>7.4898904711488898E-2</v>
      </c>
    </row>
    <row r="7" spans="1:4" x14ac:dyDescent="0.25">
      <c r="A7" s="1" t="s">
        <v>6</v>
      </c>
      <c r="B7" s="1">
        <v>1.3246523283120468E-3</v>
      </c>
      <c r="C7" s="1">
        <v>1</v>
      </c>
      <c r="D7" s="1">
        <f t="shared" si="0"/>
        <v>4.3450057579213905E-3</v>
      </c>
    </row>
    <row r="8" spans="1:4" x14ac:dyDescent="0.25">
      <c r="A8" s="5" t="s">
        <v>3</v>
      </c>
      <c r="B8" s="5">
        <v>-2.341678632796839E-2</v>
      </c>
      <c r="C8" s="5">
        <v>2</v>
      </c>
      <c r="D8" s="5">
        <f>B8/SUM(B$8:B$9)</f>
        <v>0.25939419088967969</v>
      </c>
    </row>
    <row r="9" spans="1:4" x14ac:dyDescent="0.25">
      <c r="A9" s="5" t="s">
        <v>2</v>
      </c>
      <c r="B9" s="5">
        <v>-6.685812016724893E-2</v>
      </c>
      <c r="C9" s="5">
        <v>2</v>
      </c>
      <c r="D9" s="5">
        <f>B9/SUM(B$8:B$9)</f>
        <v>0.74060580911032026</v>
      </c>
    </row>
  </sheetData>
  <sortState ref="A2:B9">
    <sortCondition descending="1" ref="B1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G8" sqref="G8"/>
    </sheetView>
  </sheetViews>
  <sheetFormatPr defaultRowHeight="15" x14ac:dyDescent="0.25"/>
  <sheetData>
    <row r="1" spans="1:4" x14ac:dyDescent="0.25">
      <c r="A1" t="s">
        <v>19</v>
      </c>
      <c r="B1" t="s">
        <v>17</v>
      </c>
      <c r="C1" t="s">
        <v>10</v>
      </c>
      <c r="D1" t="s">
        <v>20</v>
      </c>
    </row>
    <row r="2" spans="1:4" x14ac:dyDescent="0.25">
      <c r="A2" s="1" t="s">
        <v>2</v>
      </c>
      <c r="B2" s="1">
        <v>9.7450998881744369E-2</v>
      </c>
      <c r="C2" s="1">
        <v>1</v>
      </c>
      <c r="D2" s="1">
        <f>B2/SUM(B$2:B$3)</f>
        <v>0.92975028313053432</v>
      </c>
    </row>
    <row r="3" spans="1:4" x14ac:dyDescent="0.25">
      <c r="A3" s="1" t="s">
        <v>8</v>
      </c>
      <c r="B3" s="1">
        <v>7.3631653620351845E-3</v>
      </c>
      <c r="C3" s="1">
        <v>1</v>
      </c>
      <c r="D3" s="1">
        <f>B3/SUM(B$2:B$3)</f>
        <v>7.0249716869465656E-2</v>
      </c>
    </row>
    <row r="4" spans="1:4" x14ac:dyDescent="0.25">
      <c r="A4" s="5" t="s">
        <v>6</v>
      </c>
      <c r="B4" s="5">
        <v>-6.6361949958065325E-3</v>
      </c>
      <c r="C4" s="5">
        <v>2</v>
      </c>
      <c r="D4" s="5">
        <f>B4/SUM(B$4:B$9)</f>
        <v>1.578795529465481E-2</v>
      </c>
    </row>
    <row r="5" spans="1:4" x14ac:dyDescent="0.25">
      <c r="A5" s="5" t="s">
        <v>3</v>
      </c>
      <c r="B5" s="5">
        <v>-3.7631905786972328E-2</v>
      </c>
      <c r="C5" s="5">
        <v>2</v>
      </c>
      <c r="D5" s="5">
        <f t="shared" ref="D5:D9" si="0">B5/SUM(B$4:B$9)</f>
        <v>8.9528840938642856E-2</v>
      </c>
    </row>
    <row r="6" spans="1:4" x14ac:dyDescent="0.25">
      <c r="A6" s="5" t="s">
        <v>7</v>
      </c>
      <c r="B6" s="5">
        <v>-5.2907166759854657E-2</v>
      </c>
      <c r="C6" s="5">
        <v>2</v>
      </c>
      <c r="D6" s="5">
        <f t="shared" si="0"/>
        <v>0.12586971662214008</v>
      </c>
    </row>
    <row r="7" spans="1:4" x14ac:dyDescent="0.25">
      <c r="A7" s="5" t="s">
        <v>4</v>
      </c>
      <c r="B7" s="5">
        <v>-8.4379368185630424E-2</v>
      </c>
      <c r="C7" s="5">
        <v>2</v>
      </c>
      <c r="D7" s="5">
        <f t="shared" si="0"/>
        <v>0.20074420560995657</v>
      </c>
    </row>
    <row r="8" spans="1:4" x14ac:dyDescent="0.25">
      <c r="A8" s="5" t="s">
        <v>5</v>
      </c>
      <c r="B8" s="5">
        <v>-0.11558672211350285</v>
      </c>
      <c r="C8" s="5">
        <v>2</v>
      </c>
      <c r="D8" s="5">
        <f t="shared" si="0"/>
        <v>0.274988604544747</v>
      </c>
    </row>
    <row r="9" spans="1:4" x14ac:dyDescent="0.25">
      <c r="A9" s="5" t="s">
        <v>1</v>
      </c>
      <c r="B9" s="5">
        <v>-0.12319141305563319</v>
      </c>
      <c r="C9" s="5">
        <v>2</v>
      </c>
      <c r="D9" s="5">
        <f t="shared" si="0"/>
        <v>0.29308067698985879</v>
      </c>
    </row>
  </sheetData>
  <sortState ref="A2:B9">
    <sortCondition descending="1" ref="B1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I10" sqref="I10"/>
    </sheetView>
  </sheetViews>
  <sheetFormatPr defaultRowHeight="15" x14ac:dyDescent="0.25"/>
  <sheetData>
    <row r="1" spans="1:4" x14ac:dyDescent="0.25">
      <c r="A1" t="s">
        <v>19</v>
      </c>
      <c r="B1" t="s">
        <v>18</v>
      </c>
      <c r="C1" t="s">
        <v>10</v>
      </c>
      <c r="D1" t="s">
        <v>20</v>
      </c>
    </row>
    <row r="2" spans="1:4" x14ac:dyDescent="0.25">
      <c r="A2" s="1" t="s">
        <v>2</v>
      </c>
      <c r="B2" s="1">
        <v>0.10963540476190489</v>
      </c>
      <c r="C2" s="1">
        <v>1</v>
      </c>
      <c r="D2" s="1">
        <f>B2/SUM(B$2:B$3)</f>
        <v>0.60337764544702577</v>
      </c>
    </row>
    <row r="3" spans="1:4" x14ac:dyDescent="0.25">
      <c r="A3" s="1" t="s">
        <v>5</v>
      </c>
      <c r="B3" s="1">
        <v>7.2067390476190263E-2</v>
      </c>
      <c r="C3" s="1">
        <v>1</v>
      </c>
      <c r="D3" s="1">
        <f>B3/SUM(B$2:B$3)</f>
        <v>0.39662235455297429</v>
      </c>
    </row>
    <row r="4" spans="1:4" x14ac:dyDescent="0.25">
      <c r="A4" s="5" t="s">
        <v>8</v>
      </c>
      <c r="B4" s="5">
        <v>-8.6967238095238264E-3</v>
      </c>
      <c r="C4" s="5">
        <v>2</v>
      </c>
      <c r="D4" s="5">
        <f>B4/SUM(B$4:B$9)</f>
        <v>1.8967390790146539E-2</v>
      </c>
    </row>
    <row r="5" spans="1:4" x14ac:dyDescent="0.25">
      <c r="A5" s="5" t="s">
        <v>3</v>
      </c>
      <c r="B5" s="5">
        <v>-3.1963295238095241E-2</v>
      </c>
      <c r="C5" s="5">
        <v>2</v>
      </c>
      <c r="D5" s="5">
        <f t="shared" ref="D5:D9" si="0">B5/SUM(B$4:B$9)</f>
        <v>6.9711344754660787E-2</v>
      </c>
    </row>
    <row r="6" spans="1:4" x14ac:dyDescent="0.25">
      <c r="A6" s="5" t="s">
        <v>6</v>
      </c>
      <c r="B6" s="5">
        <v>-4.8571371428571423E-2</v>
      </c>
      <c r="C6" s="5">
        <v>2</v>
      </c>
      <c r="D6" s="5">
        <f t="shared" si="0"/>
        <v>0.10593324604492815</v>
      </c>
    </row>
    <row r="7" spans="1:4" x14ac:dyDescent="0.25">
      <c r="A7" s="5" t="s">
        <v>7</v>
      </c>
      <c r="B7" s="5">
        <v>-6.0158219047619158E-2</v>
      </c>
      <c r="C7" s="5">
        <v>2</v>
      </c>
      <c r="D7" s="5">
        <f t="shared" si="0"/>
        <v>0.13120394241632305</v>
      </c>
    </row>
    <row r="8" spans="1:4" x14ac:dyDescent="0.25">
      <c r="A8" s="5" t="s">
        <v>4</v>
      </c>
      <c r="B8" s="5">
        <v>-0.13708333333333333</v>
      </c>
      <c r="C8" s="5">
        <v>2</v>
      </c>
      <c r="D8" s="5">
        <f t="shared" si="0"/>
        <v>0.29897616747376266</v>
      </c>
    </row>
    <row r="9" spans="1:4" x14ac:dyDescent="0.25">
      <c r="A9" s="5" t="s">
        <v>1</v>
      </c>
      <c r="B9" s="5">
        <v>-0.17203629047619085</v>
      </c>
      <c r="C9" s="5">
        <v>2</v>
      </c>
      <c r="D9" s="5">
        <f t="shared" si="0"/>
        <v>0.37520790852017882</v>
      </c>
    </row>
  </sheetData>
  <sortState ref="A2:B9">
    <sortCondition descending="1" ref="B1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19"/>
  <sheetViews>
    <sheetView workbookViewId="0">
      <selection activeCell="S545" sqref="S545"/>
    </sheetView>
  </sheetViews>
  <sheetFormatPr defaultRowHeight="15" x14ac:dyDescent="0.25"/>
  <cols>
    <col min="13" max="20" width="20.85546875" style="1" bestFit="1" customWidth="1"/>
  </cols>
  <sheetData>
    <row r="1" spans="1:2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21</v>
      </c>
      <c r="M1" s="1" t="s">
        <v>24</v>
      </c>
      <c r="N1" s="1" t="s">
        <v>25</v>
      </c>
      <c r="O1" s="1" t="s">
        <v>26</v>
      </c>
      <c r="P1" s="1" t="s">
        <v>27</v>
      </c>
      <c r="Q1" s="1" t="s">
        <v>28</v>
      </c>
      <c r="R1" s="1" t="s">
        <v>29</v>
      </c>
      <c r="S1" s="1" t="s">
        <v>30</v>
      </c>
      <c r="T1" s="1" t="s">
        <v>31</v>
      </c>
    </row>
    <row r="2" spans="1:20" x14ac:dyDescent="0.25">
      <c r="A2">
        <v>2</v>
      </c>
      <c r="B2">
        <v>1.8902214905167158</v>
      </c>
      <c r="C2">
        <v>-0.79051709715637242</v>
      </c>
      <c r="D2">
        <v>4.9806013501608621</v>
      </c>
      <c r="E2">
        <v>-0.22619669226095893</v>
      </c>
      <c r="F2">
        <v>0.31734691214296834</v>
      </c>
      <c r="G2">
        <v>-0.39892758964067848</v>
      </c>
      <c r="H2">
        <v>0.52432430859962076</v>
      </c>
      <c r="I2">
        <v>-0.53745643359999884</v>
      </c>
      <c r="J2">
        <v>2.8389607188985657</v>
      </c>
      <c r="K2" t="s">
        <v>22</v>
      </c>
      <c r="M2" s="1">
        <f>0.315*D2+0.256*B2+0.224*E2+0.155*F2+0.048*G2+0.002*H2</f>
        <v>2.0332069635031025</v>
      </c>
      <c r="N2" s="1">
        <f>0.408*I2+0.592*C2</f>
        <v>-0.68726834642537193</v>
      </c>
      <c r="O2" s="1">
        <f>0.292*B2+0.262*F2+0.194*H2+0.173*E2+0.075*I2+0.004*G2</f>
        <v>0.65577151144095647</v>
      </c>
      <c r="P2" s="1">
        <f>0.259*D2+0.741*C2</f>
        <v>0.70420258069879138</v>
      </c>
      <c r="Q2" s="1">
        <f>0.93*C2+0.07*I2</f>
        <v>-0.77280285070742627</v>
      </c>
      <c r="R2" s="1">
        <f>0.016*G2+0.09*D2+0.126*H2+0.201*E2+0.275*F2+0.293*B2</f>
        <v>1.1035759053800402</v>
      </c>
      <c r="S2" s="1">
        <f>0.603*C2+0.397*F2</f>
        <v>-0.3506950854645341</v>
      </c>
      <c r="T2" s="1">
        <f>0.019*I2+0.07*D2+0.106*G2+0.131*H2+0.299*E2+0.375*B2</f>
        <v>1.0060308301552405</v>
      </c>
    </row>
    <row r="3" spans="1:20" x14ac:dyDescent="0.25">
      <c r="A3">
        <v>4</v>
      </c>
      <c r="B3">
        <v>1.2986114643430045</v>
      </c>
      <c r="C3">
        <v>-0.79051709715637242</v>
      </c>
      <c r="D3">
        <v>4.8341637678109972</v>
      </c>
      <c r="E3">
        <v>-0.92832168500162315</v>
      </c>
      <c r="F3">
        <v>0.31734691214296834</v>
      </c>
      <c r="G3">
        <v>-0.39892758964067848</v>
      </c>
      <c r="H3">
        <v>-0.56700186860191537</v>
      </c>
      <c r="I3">
        <v>-0.53745643359999884</v>
      </c>
      <c r="J3">
        <v>2.7284826525457304</v>
      </c>
      <c r="K3" t="s">
        <v>22</v>
      </c>
      <c r="M3" s="1">
        <f t="shared" ref="M3:M66" si="0">0.315*D3+0.256*B3+0.224*E3+0.155*F3+0.048*G3+0.002*H3</f>
        <v>1.6761683076341134</v>
      </c>
      <c r="N3" s="1">
        <f t="shared" ref="N3:N66" si="1">0.408*I3+0.592*C3</f>
        <v>-0.68726834642537193</v>
      </c>
      <c r="O3" s="1">
        <f t="shared" ref="O3:O66" si="2">0.292*B3+0.262*F3+0.194*H3+0.173*E3+0.075*I3+0.004*G3</f>
        <v>0.14983648167700001</v>
      </c>
      <c r="P3" s="1">
        <f t="shared" ref="P3:P66" si="3">0.259*D3+0.741*C3</f>
        <v>0.66627524687017636</v>
      </c>
      <c r="Q3" s="1">
        <f t="shared" ref="Q3:Q66" si="4">0.93*C3+0.07*I3</f>
        <v>-0.77280285070742627</v>
      </c>
      <c r="R3" s="1">
        <f t="shared" ref="R3:R66" si="5">0.016*G3+0.09*D3+0.126*H3+0.201*E3+0.275*F3+0.293*B3</f>
        <v>0.63842056343138798</v>
      </c>
      <c r="S3" s="1">
        <f t="shared" ref="S3:S66" si="6">0.603*C3+0.397*F3</f>
        <v>-0.3506950854645341</v>
      </c>
      <c r="T3" s="1">
        <f t="shared" ref="T3:T66" si="7">0.019*I3+0.07*D3+0.106*G3+0.131*H3+0.299*E3+0.375*B3</f>
        <v>0.42102733753274835</v>
      </c>
    </row>
    <row r="4" spans="1:20" x14ac:dyDescent="0.25">
      <c r="A4">
        <v>610</v>
      </c>
      <c r="B4">
        <v>1.3441615455170441</v>
      </c>
      <c r="C4">
        <v>-0.79051709715637242</v>
      </c>
      <c r="D4">
        <v>4.8341637678109972</v>
      </c>
      <c r="E4">
        <v>0.47592830047970536</v>
      </c>
      <c r="F4">
        <v>0.31734691214296834</v>
      </c>
      <c r="G4">
        <v>-0.39892758964067848</v>
      </c>
      <c r="H4">
        <v>-0.56700186860191537</v>
      </c>
      <c r="I4">
        <v>-0.53745643359999884</v>
      </c>
      <c r="J4">
        <v>2.7187785707966827</v>
      </c>
      <c r="K4" t="s">
        <v>22</v>
      </c>
      <c r="M4" s="1">
        <f t="shared" si="0"/>
        <v>2.0023811251624846</v>
      </c>
      <c r="N4" s="1">
        <f t="shared" si="1"/>
        <v>-0.68726834642537193</v>
      </c>
      <c r="O4" s="1">
        <f t="shared" si="2"/>
        <v>0.4060723528680894</v>
      </c>
      <c r="P4" s="1">
        <f t="shared" si="3"/>
        <v>0.66627524687017636</v>
      </c>
      <c r="Q4" s="1">
        <f t="shared" si="4"/>
        <v>-0.77280285070742627</v>
      </c>
      <c r="R4" s="1">
        <f t="shared" si="5"/>
        <v>0.93402098429712854</v>
      </c>
      <c r="S4" s="1">
        <f t="shared" si="6"/>
        <v>-0.3506950854645341</v>
      </c>
      <c r="T4" s="1">
        <f t="shared" si="7"/>
        <v>0.85797936363193039</v>
      </c>
    </row>
    <row r="5" spans="1:20" x14ac:dyDescent="0.25">
      <c r="A5">
        <v>5</v>
      </c>
      <c r="B5">
        <v>1.4774911571226632</v>
      </c>
      <c r="C5">
        <v>-0.79051709715637242</v>
      </c>
      <c r="D5">
        <v>5.0675372162809085</v>
      </c>
      <c r="E5">
        <v>0.47592830047970536</v>
      </c>
      <c r="F5">
        <v>0.31734691214296834</v>
      </c>
      <c r="G5">
        <v>-0.39892758964067848</v>
      </c>
      <c r="H5">
        <v>-0.56700186860191537</v>
      </c>
      <c r="I5">
        <v>-0.53745643359999884</v>
      </c>
      <c r="J5">
        <v>2.6776050965020262</v>
      </c>
      <c r="K5" t="s">
        <v>22</v>
      </c>
      <c r="M5" s="1">
        <f t="shared" si="0"/>
        <v>2.1100261420015451</v>
      </c>
      <c r="N5" s="1">
        <f t="shared" si="1"/>
        <v>-0.68726834642537193</v>
      </c>
      <c r="O5" s="1">
        <f t="shared" si="2"/>
        <v>0.44500459945693016</v>
      </c>
      <c r="P5" s="1">
        <f t="shared" si="3"/>
        <v>0.72671897002388353</v>
      </c>
      <c r="Q5" s="1">
        <f t="shared" si="4"/>
        <v>-0.77280285070742627</v>
      </c>
      <c r="R5" s="1">
        <f t="shared" si="5"/>
        <v>0.99409017085986684</v>
      </c>
      <c r="S5" s="1">
        <f t="shared" si="6"/>
        <v>-0.3506950854645341</v>
      </c>
      <c r="T5" s="1">
        <f t="shared" si="7"/>
        <v>0.92431410937693148</v>
      </c>
    </row>
    <row r="6" spans="1:20" x14ac:dyDescent="0.25">
      <c r="A6">
        <v>611</v>
      </c>
      <c r="B6">
        <v>1.3441615455170441</v>
      </c>
      <c r="C6">
        <v>-0.79051709715637242</v>
      </c>
      <c r="D6">
        <v>4.8341637678109972</v>
      </c>
      <c r="E6">
        <v>0.47592830047970536</v>
      </c>
      <c r="F6">
        <v>0.31734691214296834</v>
      </c>
      <c r="G6">
        <v>-0.39892758964067848</v>
      </c>
      <c r="H6">
        <v>-0.56700186860191537</v>
      </c>
      <c r="I6">
        <v>-0.53745643359999884</v>
      </c>
      <c r="J6">
        <v>2.5559628255044031</v>
      </c>
      <c r="K6" t="s">
        <v>22</v>
      </c>
      <c r="M6" s="1">
        <f t="shared" si="0"/>
        <v>2.0023811251624846</v>
      </c>
      <c r="N6" s="1">
        <f t="shared" si="1"/>
        <v>-0.68726834642537193</v>
      </c>
      <c r="O6" s="1">
        <f t="shared" si="2"/>
        <v>0.4060723528680894</v>
      </c>
      <c r="P6" s="1">
        <f t="shared" si="3"/>
        <v>0.66627524687017636</v>
      </c>
      <c r="Q6" s="1">
        <f t="shared" si="4"/>
        <v>-0.77280285070742627</v>
      </c>
      <c r="R6" s="1">
        <f t="shared" si="5"/>
        <v>0.93402098429712854</v>
      </c>
      <c r="S6" s="1">
        <f t="shared" si="6"/>
        <v>-0.3506950854645341</v>
      </c>
      <c r="T6" s="1">
        <f t="shared" si="7"/>
        <v>0.85797936363193039</v>
      </c>
    </row>
    <row r="7" spans="1:20" x14ac:dyDescent="0.25">
      <c r="A7">
        <v>8</v>
      </c>
      <c r="B7">
        <v>1.8929152447175774</v>
      </c>
      <c r="C7">
        <v>0.63103971263702452</v>
      </c>
      <c r="D7">
        <v>-0.23017751594638081</v>
      </c>
      <c r="E7">
        <v>-0.22619669226095893</v>
      </c>
      <c r="F7">
        <v>0.31734691214296834</v>
      </c>
      <c r="G7">
        <v>-0.39892758964067848</v>
      </c>
      <c r="H7">
        <v>-0.56700186860191537</v>
      </c>
      <c r="I7">
        <v>-0.53745643359999884</v>
      </c>
      <c r="J7">
        <v>2.5292708189937469</v>
      </c>
      <c r="K7" t="s">
        <v>22</v>
      </c>
      <c r="M7" s="1">
        <f t="shared" si="0"/>
        <v>0.39031856940033871</v>
      </c>
      <c r="N7" s="1">
        <f t="shared" si="1"/>
        <v>0.15429328497231898</v>
      </c>
      <c r="O7" s="1">
        <f t="shared" si="2"/>
        <v>0.44484080929051018</v>
      </c>
      <c r="P7" s="1">
        <f t="shared" si="3"/>
        <v>0.40798445043392251</v>
      </c>
      <c r="Q7" s="1">
        <f t="shared" si="4"/>
        <v>0.54924498240043296</v>
      </c>
      <c r="R7" s="1">
        <f t="shared" si="5"/>
        <v>0.49788797908384719</v>
      </c>
      <c r="S7" s="1">
        <f t="shared" si="6"/>
        <v>0.50650367084088421</v>
      </c>
      <c r="T7" s="1">
        <f t="shared" si="7"/>
        <v>0.49932273813965539</v>
      </c>
    </row>
    <row r="8" spans="1:20" x14ac:dyDescent="0.25">
      <c r="A8">
        <v>612</v>
      </c>
      <c r="B8">
        <v>1.230396068459692</v>
      </c>
      <c r="C8">
        <v>-0.79051709715637242</v>
      </c>
      <c r="D8">
        <v>3.8262436581086989</v>
      </c>
      <c r="E8">
        <v>0.47592830047970536</v>
      </c>
      <c r="F8">
        <v>0.31734691214296834</v>
      </c>
      <c r="G8">
        <v>-0.39892758964067848</v>
      </c>
      <c r="H8">
        <v>-0.56700186860191537</v>
      </c>
      <c r="I8">
        <v>-0.53745643359999884</v>
      </c>
      <c r="J8">
        <v>2.519098088310634</v>
      </c>
      <c r="K8" t="s">
        <v>22</v>
      </c>
      <c r="M8" s="1">
        <f t="shared" si="0"/>
        <v>1.655762328479579</v>
      </c>
      <c r="N8" s="1">
        <f t="shared" si="1"/>
        <v>-0.68726834642537193</v>
      </c>
      <c r="O8" s="1">
        <f t="shared" si="2"/>
        <v>0.37285283356734256</v>
      </c>
      <c r="P8" s="1">
        <f t="shared" si="3"/>
        <v>0.40522393845728111</v>
      </c>
      <c r="Q8" s="1">
        <f t="shared" si="4"/>
        <v>-0.77280285070742627</v>
      </c>
      <c r="R8" s="1">
        <f t="shared" si="5"/>
        <v>0.80997488964611752</v>
      </c>
      <c r="S8" s="1">
        <f t="shared" si="6"/>
        <v>-0.3506950854645341</v>
      </c>
      <c r="T8" s="1">
        <f t="shared" si="7"/>
        <v>0.7447629020562625</v>
      </c>
    </row>
    <row r="9" spans="1:20" x14ac:dyDescent="0.25">
      <c r="A9">
        <v>613</v>
      </c>
      <c r="B9">
        <v>0.75668806334970007</v>
      </c>
      <c r="C9">
        <v>-0.79051709715637242</v>
      </c>
      <c r="D9">
        <v>1.1862372834137587</v>
      </c>
      <c r="E9">
        <v>3.284428271442362</v>
      </c>
      <c r="F9">
        <v>0.31734691214296834</v>
      </c>
      <c r="G9">
        <v>-0.39892758964067848</v>
      </c>
      <c r="H9">
        <v>1.6156504858011569</v>
      </c>
      <c r="I9">
        <v>-0.53745643359999884</v>
      </c>
      <c r="J9">
        <v>2.514507215513877</v>
      </c>
      <c r="K9" t="s">
        <v>22</v>
      </c>
      <c r="M9" s="1">
        <f t="shared" si="0"/>
        <v>1.3363603693469561</v>
      </c>
      <c r="N9" s="1">
        <f t="shared" si="1"/>
        <v>-0.68726834642537193</v>
      </c>
      <c r="O9" s="1">
        <f t="shared" si="2"/>
        <v>1.1438351478059605</v>
      </c>
      <c r="P9" s="1">
        <f t="shared" si="3"/>
        <v>-0.27853771258870841</v>
      </c>
      <c r="Q9" s="1">
        <f t="shared" si="4"/>
        <v>-0.77280285070742627</v>
      </c>
      <c r="R9" s="1">
        <f t="shared" si="5"/>
        <v>1.2731005612446262</v>
      </c>
      <c r="S9" s="1">
        <f t="shared" si="6"/>
        <v>-0.3506950854645341</v>
      </c>
      <c r="T9" s="1">
        <f t="shared" si="7"/>
        <v>1.5079909036560064</v>
      </c>
    </row>
    <row r="10" spans="1:20" x14ac:dyDescent="0.25">
      <c r="A10">
        <v>7</v>
      </c>
      <c r="B10">
        <v>1.1549951673407435</v>
      </c>
      <c r="C10">
        <v>-0.79051709715637242</v>
      </c>
      <c r="D10">
        <v>-0.23017751594638081</v>
      </c>
      <c r="E10">
        <v>0.47592830047970536</v>
      </c>
      <c r="F10">
        <v>0.31734691214296834</v>
      </c>
      <c r="G10">
        <v>-0.39892758964067848</v>
      </c>
      <c r="H10">
        <v>0.52432430859962076</v>
      </c>
      <c r="I10">
        <v>1.691235546445236</v>
      </c>
      <c r="J10">
        <v>2.5142988627042966</v>
      </c>
      <c r="K10" t="s">
        <v>22</v>
      </c>
      <c r="M10" s="1">
        <f t="shared" si="0"/>
        <v>0.36086968032018113</v>
      </c>
      <c r="N10" s="1">
        <f t="shared" si="1"/>
        <v>0.22203798143308379</v>
      </c>
      <c r="O10" s="1">
        <f t="shared" si="2"/>
        <v>0.72970494732110014</v>
      </c>
      <c r="P10" s="1">
        <f t="shared" si="3"/>
        <v>-0.64538914562298455</v>
      </c>
      <c r="Q10" s="1">
        <f t="shared" si="4"/>
        <v>-0.61679441210425989</v>
      </c>
      <c r="R10" s="1">
        <f t="shared" si="5"/>
        <v>0.56031161828070197</v>
      </c>
      <c r="S10" s="1">
        <f t="shared" si="6"/>
        <v>-0.3506950854645341</v>
      </c>
      <c r="T10" s="1">
        <f t="shared" si="7"/>
        <v>0.61784695878706197</v>
      </c>
    </row>
    <row r="11" spans="1:20" x14ac:dyDescent="0.25">
      <c r="A11">
        <v>12</v>
      </c>
      <c r="B11">
        <v>0.73309307365864251</v>
      </c>
      <c r="C11">
        <v>-0.79051709715637242</v>
      </c>
      <c r="D11">
        <v>4.7529180981261563</v>
      </c>
      <c r="E11">
        <v>-0.92832168500162315</v>
      </c>
      <c r="F11">
        <v>0.31734691214296834</v>
      </c>
      <c r="G11">
        <v>-0.39892758964067848</v>
      </c>
      <c r="H11">
        <v>-0.56700186860191537</v>
      </c>
      <c r="I11">
        <v>-0.53745643359999884</v>
      </c>
      <c r="J11">
        <v>2.3760138848797556</v>
      </c>
      <c r="K11" t="s">
        <v>22</v>
      </c>
      <c r="M11" s="1">
        <f t="shared" si="0"/>
        <v>1.5058032136681918</v>
      </c>
      <c r="N11" s="1">
        <f t="shared" si="1"/>
        <v>-0.68726834642537193</v>
      </c>
      <c r="O11" s="1">
        <f t="shared" si="2"/>
        <v>-1.5294888402833703E-2</v>
      </c>
      <c r="P11" s="1">
        <f t="shared" si="3"/>
        <v>0.64523261842180257</v>
      </c>
      <c r="Q11" s="1">
        <f t="shared" si="4"/>
        <v>-0.77280285070742627</v>
      </c>
      <c r="R11" s="1">
        <f t="shared" si="5"/>
        <v>0.46541156468923423</v>
      </c>
      <c r="S11" s="1">
        <f t="shared" si="6"/>
        <v>-0.3506950854645341</v>
      </c>
      <c r="T11" s="1">
        <f t="shared" si="7"/>
        <v>0.20327074414817378</v>
      </c>
    </row>
    <row r="12" spans="1:20" x14ac:dyDescent="0.25">
      <c r="A12">
        <v>14</v>
      </c>
      <c r="B12">
        <v>0.79253541280831186</v>
      </c>
      <c r="C12">
        <v>-0.79051709715637242</v>
      </c>
      <c r="D12">
        <v>-0.23017751594638081</v>
      </c>
      <c r="E12">
        <v>2.5823032787016982</v>
      </c>
      <c r="F12">
        <v>0.31734691214296834</v>
      </c>
      <c r="G12">
        <v>-0.39892758964067848</v>
      </c>
      <c r="H12">
        <v>1.6156504858011569</v>
      </c>
      <c r="I12">
        <v>-0.53745643359999884</v>
      </c>
      <c r="J12">
        <v>2.3261734847389888</v>
      </c>
      <c r="K12" t="s">
        <v>22</v>
      </c>
      <c r="M12" s="1">
        <f t="shared" si="0"/>
        <v>0.742090630636008</v>
      </c>
      <c r="N12" s="1">
        <f t="shared" si="1"/>
        <v>-0.68726834642537193</v>
      </c>
      <c r="O12" s="1">
        <f t="shared" si="2"/>
        <v>1.0328349501037404</v>
      </c>
      <c r="P12" s="1">
        <f t="shared" si="3"/>
        <v>-0.64538914562298455</v>
      </c>
      <c r="Q12" s="1">
        <f t="shared" si="4"/>
        <v>-0.77280285070742627</v>
      </c>
      <c r="R12" s="1">
        <f t="shared" si="5"/>
        <v>1.0149993791527137</v>
      </c>
      <c r="S12" s="1">
        <f t="shared" si="6"/>
        <v>-0.3506950854645341</v>
      </c>
      <c r="T12" s="1">
        <f t="shared" si="7"/>
        <v>1.2123492509183176</v>
      </c>
    </row>
    <row r="13" spans="1:20" x14ac:dyDescent="0.25">
      <c r="A13">
        <v>13</v>
      </c>
      <c r="B13">
        <v>0.7570718960727798</v>
      </c>
      <c r="C13">
        <v>-0.79051709715637242</v>
      </c>
      <c r="D13">
        <v>-0.23017751594638081</v>
      </c>
      <c r="E13">
        <v>1.8801782859610339</v>
      </c>
      <c r="F13">
        <v>0.31734691214296834</v>
      </c>
      <c r="G13">
        <v>-0.39892758964067848</v>
      </c>
      <c r="H13">
        <v>1.6156504858011569</v>
      </c>
      <c r="I13">
        <v>-0.53745643359999884</v>
      </c>
      <c r="J13">
        <v>2.3069644262204134</v>
      </c>
      <c r="K13" t="s">
        <v>22</v>
      </c>
      <c r="M13" s="1">
        <f t="shared" si="0"/>
        <v>0.57573597197780302</v>
      </c>
      <c r="N13" s="1">
        <f t="shared" si="1"/>
        <v>-0.68726834642537193</v>
      </c>
      <c r="O13" s="1">
        <f t="shared" si="2"/>
        <v>0.90101197947282996</v>
      </c>
      <c r="P13" s="1">
        <f t="shared" si="3"/>
        <v>-0.64538914562298455</v>
      </c>
      <c r="Q13" s="1">
        <f t="shared" si="4"/>
        <v>-0.77280285070742627</v>
      </c>
      <c r="R13" s="1">
        <f t="shared" si="5"/>
        <v>0.86348144520832926</v>
      </c>
      <c r="S13" s="1">
        <f t="shared" si="6"/>
        <v>-0.3506950854645341</v>
      </c>
      <c r="T13" s="1">
        <f t="shared" si="7"/>
        <v>0.98911505931303445</v>
      </c>
    </row>
    <row r="14" spans="1:20" x14ac:dyDescent="0.25">
      <c r="A14">
        <v>614</v>
      </c>
      <c r="B14">
        <v>1.0212009866345308</v>
      </c>
      <c r="C14">
        <v>-0.79051709715637242</v>
      </c>
      <c r="D14">
        <v>3.6569324481213354</v>
      </c>
      <c r="E14">
        <v>-0.92832168500162315</v>
      </c>
      <c r="F14">
        <v>0.31734691214296834</v>
      </c>
      <c r="G14">
        <v>-0.39892758964067848</v>
      </c>
      <c r="H14">
        <v>-0.56700186860191537</v>
      </c>
      <c r="I14">
        <v>-0.53745643359999884</v>
      </c>
      <c r="J14">
        <v>2.1797286550845518</v>
      </c>
      <c r="K14" t="s">
        <v>22</v>
      </c>
      <c r="M14" s="1">
        <f t="shared" si="0"/>
        <v>1.2343233596385006</v>
      </c>
      <c r="N14" s="1">
        <f t="shared" si="1"/>
        <v>-0.68726834642537193</v>
      </c>
      <c r="O14" s="1">
        <f t="shared" si="2"/>
        <v>6.8832622186125708E-2</v>
      </c>
      <c r="P14" s="1">
        <f t="shared" si="3"/>
        <v>0.361372335070554</v>
      </c>
      <c r="Q14" s="1">
        <f t="shared" si="4"/>
        <v>-0.77280285070742627</v>
      </c>
      <c r="R14" s="1">
        <f t="shared" si="5"/>
        <v>0.45118847469073564</v>
      </c>
      <c r="S14" s="1">
        <f t="shared" si="6"/>
        <v>-0.3506950854645341</v>
      </c>
      <c r="T14" s="1">
        <f t="shared" si="7"/>
        <v>0.23459221601379449</v>
      </c>
    </row>
    <row r="15" spans="1:20" x14ac:dyDescent="0.25">
      <c r="A15">
        <v>19</v>
      </c>
      <c r="B15">
        <v>0.99831221607664888</v>
      </c>
      <c r="C15">
        <v>-0.79051709715637242</v>
      </c>
      <c r="D15">
        <v>4.3868646579658401</v>
      </c>
      <c r="E15">
        <v>-0.92832168500162315</v>
      </c>
      <c r="F15">
        <v>0.31734691214296834</v>
      </c>
      <c r="G15">
        <v>-0.39892758964067848</v>
      </c>
      <c r="H15">
        <v>-0.56700186860191537</v>
      </c>
      <c r="I15">
        <v>-0.53745643359999884</v>
      </c>
      <c r="J15">
        <v>2.1624283318687127</v>
      </c>
      <c r="K15" t="s">
        <v>22</v>
      </c>
      <c r="M15" s="1">
        <f t="shared" si="0"/>
        <v>1.4583924804767019</v>
      </c>
      <c r="N15" s="1">
        <f t="shared" si="1"/>
        <v>-0.68726834642537193</v>
      </c>
      <c r="O15" s="1">
        <f t="shared" si="2"/>
        <v>6.2149101183224163E-2</v>
      </c>
      <c r="P15" s="1">
        <f t="shared" si="3"/>
        <v>0.55042477742028073</v>
      </c>
      <c r="Q15" s="1">
        <f t="shared" si="4"/>
        <v>-0.77280285070742627</v>
      </c>
      <c r="R15" s="1">
        <f t="shared" si="5"/>
        <v>0.51017596380328167</v>
      </c>
      <c r="S15" s="1">
        <f t="shared" si="6"/>
        <v>-0.3506950854645341</v>
      </c>
      <c r="T15" s="1">
        <f t="shared" si="7"/>
        <v>0.2771041817437041</v>
      </c>
    </row>
    <row r="16" spans="1:20" x14ac:dyDescent="0.25">
      <c r="A16">
        <v>23</v>
      </c>
      <c r="B16">
        <v>1.3441615455170441</v>
      </c>
      <c r="C16">
        <v>-0.79051709715637242</v>
      </c>
      <c r="D16">
        <v>4.8341637678109972</v>
      </c>
      <c r="E16">
        <v>0.47592830047970536</v>
      </c>
      <c r="F16">
        <v>0.31734691214296834</v>
      </c>
      <c r="G16">
        <v>-0.39892758964067848</v>
      </c>
      <c r="H16">
        <v>-0.56700186860191537</v>
      </c>
      <c r="I16">
        <v>-0.53745643359999884</v>
      </c>
      <c r="J16">
        <v>2.1562514641019024</v>
      </c>
      <c r="K16" t="s">
        <v>22</v>
      </c>
      <c r="M16" s="1">
        <f t="shared" si="0"/>
        <v>2.0023811251624846</v>
      </c>
      <c r="N16" s="1">
        <f t="shared" si="1"/>
        <v>-0.68726834642537193</v>
      </c>
      <c r="O16" s="1">
        <f t="shared" si="2"/>
        <v>0.4060723528680894</v>
      </c>
      <c r="P16" s="1">
        <f t="shared" si="3"/>
        <v>0.66627524687017636</v>
      </c>
      <c r="Q16" s="1">
        <f t="shared" si="4"/>
        <v>-0.77280285070742627</v>
      </c>
      <c r="R16" s="1">
        <f t="shared" si="5"/>
        <v>0.93402098429712854</v>
      </c>
      <c r="S16" s="1">
        <f t="shared" si="6"/>
        <v>-0.3506950854645341</v>
      </c>
      <c r="T16" s="1">
        <f t="shared" si="7"/>
        <v>0.85797936363193039</v>
      </c>
    </row>
    <row r="17" spans="1:20" x14ac:dyDescent="0.25">
      <c r="A17">
        <v>22</v>
      </c>
      <c r="B17">
        <v>1.4167057560880971</v>
      </c>
      <c r="C17">
        <v>-0.79051709715637242</v>
      </c>
      <c r="D17">
        <v>4.3856739766300272</v>
      </c>
      <c r="E17">
        <v>-0.92832168500162315</v>
      </c>
      <c r="F17">
        <v>0.31734691214296834</v>
      </c>
      <c r="G17">
        <v>-0.39892758964067848</v>
      </c>
      <c r="H17">
        <v>-0.56700186860191537</v>
      </c>
      <c r="I17">
        <v>-0.53745643359999884</v>
      </c>
      <c r="J17">
        <v>2.1175113899787261</v>
      </c>
      <c r="K17" t="s">
        <v>22</v>
      </c>
      <c r="M17" s="1">
        <f t="shared" si="0"/>
        <v>1.5651261620988519</v>
      </c>
      <c r="N17" s="1">
        <f t="shared" si="1"/>
        <v>-0.68726834642537193</v>
      </c>
      <c r="O17" s="1">
        <f t="shared" si="2"/>
        <v>0.18432001486656704</v>
      </c>
      <c r="P17" s="1">
        <f t="shared" si="3"/>
        <v>0.55011639095430509</v>
      </c>
      <c r="Q17" s="1">
        <f t="shared" si="4"/>
        <v>-0.77280285070742627</v>
      </c>
      <c r="R17" s="1">
        <f t="shared" si="5"/>
        <v>0.63265810970641279</v>
      </c>
      <c r="S17" s="1">
        <f t="shared" si="6"/>
        <v>-0.3506950854645341</v>
      </c>
      <c r="T17" s="1">
        <f t="shared" si="7"/>
        <v>0.43391841155449018</v>
      </c>
    </row>
    <row r="18" spans="1:20" x14ac:dyDescent="0.25">
      <c r="A18">
        <v>615</v>
      </c>
      <c r="B18">
        <v>0.30235196674532128</v>
      </c>
      <c r="C18">
        <v>-0.79051709715637242</v>
      </c>
      <c r="D18">
        <v>-0.23017751594638081</v>
      </c>
      <c r="E18">
        <v>1.8801782859610339</v>
      </c>
      <c r="F18">
        <v>0.31734691214296834</v>
      </c>
      <c r="G18">
        <v>-0.39892758964067848</v>
      </c>
      <c r="H18">
        <v>1.6156504858011569</v>
      </c>
      <c r="I18">
        <v>-0.53745643359999884</v>
      </c>
      <c r="J18">
        <v>2.1128229885174594</v>
      </c>
      <c r="K18" t="s">
        <v>22</v>
      </c>
      <c r="M18" s="1">
        <f t="shared" si="0"/>
        <v>0.45932767006997371</v>
      </c>
      <c r="N18" s="1">
        <f t="shared" si="1"/>
        <v>-0.68726834642537193</v>
      </c>
      <c r="O18" s="1">
        <f t="shared" si="2"/>
        <v>0.76823376010921207</v>
      </c>
      <c r="P18" s="1">
        <f t="shared" si="3"/>
        <v>-0.64538914562298455</v>
      </c>
      <c r="Q18" s="1">
        <f t="shared" si="4"/>
        <v>-0.77280285070742627</v>
      </c>
      <c r="R18" s="1">
        <f t="shared" si="5"/>
        <v>0.73024850591538393</v>
      </c>
      <c r="S18" s="1">
        <f t="shared" si="6"/>
        <v>-0.3506950854645341</v>
      </c>
      <c r="T18" s="1">
        <f t="shared" si="7"/>
        <v>0.81859508581523754</v>
      </c>
    </row>
    <row r="19" spans="1:20" x14ac:dyDescent="0.25">
      <c r="A19">
        <v>18</v>
      </c>
      <c r="B19">
        <v>0.19722065862657789</v>
      </c>
      <c r="C19">
        <v>-0.79051709715637242</v>
      </c>
      <c r="D19">
        <v>-0.23017751594638081</v>
      </c>
      <c r="E19">
        <v>1.1780532932203696</v>
      </c>
      <c r="F19">
        <v>0.31734691214296834</v>
      </c>
      <c r="G19">
        <v>-0.39892758964067848</v>
      </c>
      <c r="H19">
        <v>-0.56700186860191537</v>
      </c>
      <c r="I19">
        <v>-0.53745643359999884</v>
      </c>
      <c r="J19">
        <v>2.0792286681650336</v>
      </c>
      <c r="K19" t="s">
        <v>22</v>
      </c>
      <c r="M19" s="1">
        <f t="shared" si="0"/>
        <v>0.27077275210886048</v>
      </c>
      <c r="N19" s="1">
        <f t="shared" si="1"/>
        <v>-0.68726834642537193</v>
      </c>
      <c r="O19" s="1">
        <f t="shared" si="2"/>
        <v>0.19263323764020818</v>
      </c>
      <c r="P19" s="1">
        <f t="shared" si="3"/>
        <v>-0.64538914562298455</v>
      </c>
      <c r="Q19" s="1">
        <f t="shared" si="4"/>
        <v>-0.77280285070742627</v>
      </c>
      <c r="R19" s="1">
        <f t="shared" si="5"/>
        <v>0.28330371244093144</v>
      </c>
      <c r="S19" s="1">
        <f t="shared" si="6"/>
        <v>-0.3506950854645341</v>
      </c>
      <c r="T19" s="1">
        <f t="shared" si="7"/>
        <v>0.28330801401444772</v>
      </c>
    </row>
    <row r="20" spans="1:20" x14ac:dyDescent="0.25">
      <c r="A20">
        <v>25</v>
      </c>
      <c r="B20">
        <v>0.6741046996818143</v>
      </c>
      <c r="C20">
        <v>-0.79051709715637242</v>
      </c>
      <c r="D20">
        <v>-0.23017751594638081</v>
      </c>
      <c r="E20">
        <v>3.284428271442362</v>
      </c>
      <c r="F20">
        <v>0.31734691214296834</v>
      </c>
      <c r="G20">
        <v>-0.39892758964067848</v>
      </c>
      <c r="H20">
        <v>-0.56700186860191537</v>
      </c>
      <c r="I20">
        <v>-0.53745643359999884</v>
      </c>
      <c r="J20">
        <v>2.0438615012050065</v>
      </c>
      <c r="K20" t="s">
        <v>22</v>
      </c>
      <c r="M20" s="1">
        <f t="shared" si="0"/>
        <v>0.86468306174072718</v>
      </c>
      <c r="N20" s="1">
        <f t="shared" si="1"/>
        <v>-0.68726834642537193</v>
      </c>
      <c r="O20" s="1">
        <f t="shared" si="2"/>
        <v>0.69628624886074175</v>
      </c>
      <c r="P20" s="1">
        <f t="shared" si="3"/>
        <v>-0.64538914562298455</v>
      </c>
      <c r="Q20" s="1">
        <f t="shared" si="4"/>
        <v>-0.77280285070742627</v>
      </c>
      <c r="R20" s="1">
        <f t="shared" si="5"/>
        <v>0.84641210709273618</v>
      </c>
      <c r="S20" s="1">
        <f t="shared" si="6"/>
        <v>-0.3506950854645341</v>
      </c>
      <c r="T20" s="1">
        <f t="shared" si="7"/>
        <v>1.091945647898537</v>
      </c>
    </row>
    <row r="21" spans="1:20" x14ac:dyDescent="0.25">
      <c r="A21">
        <v>28</v>
      </c>
      <c r="B21">
        <v>-0.2019531038663181</v>
      </c>
      <c r="C21">
        <v>-0.79051709715637242</v>
      </c>
      <c r="D21">
        <v>-0.23017751594638081</v>
      </c>
      <c r="E21">
        <v>1.8801782859610339</v>
      </c>
      <c r="F21">
        <v>0.31734691214296834</v>
      </c>
      <c r="G21">
        <v>-0.39892758964067848</v>
      </c>
      <c r="H21">
        <v>-0.56700186860191537</v>
      </c>
      <c r="I21">
        <v>-0.53745643359999884</v>
      </c>
      <c r="J21">
        <v>2.0107494025575496</v>
      </c>
      <c r="K21" t="s">
        <v>22</v>
      </c>
      <c r="M21" s="1">
        <f t="shared" si="0"/>
        <v>0.32586026728458789</v>
      </c>
      <c r="N21" s="1">
        <f t="shared" si="1"/>
        <v>-0.68726834642537193</v>
      </c>
      <c r="O21" s="1">
        <f t="shared" si="2"/>
        <v>0.19754212273641747</v>
      </c>
      <c r="P21" s="1">
        <f t="shared" si="3"/>
        <v>-0.64538914562298455</v>
      </c>
      <c r="Q21" s="1">
        <f t="shared" si="4"/>
        <v>-0.77280285070742627</v>
      </c>
      <c r="R21" s="1">
        <f t="shared" si="5"/>
        <v>0.30747292357138645</v>
      </c>
      <c r="S21" s="1">
        <f t="shared" si="6"/>
        <v>-0.3506950854645341</v>
      </c>
      <c r="T21" s="1">
        <f t="shared" si="7"/>
        <v>0.34355322590907034</v>
      </c>
    </row>
    <row r="22" spans="1:20" x14ac:dyDescent="0.25">
      <c r="A22">
        <v>33</v>
      </c>
      <c r="B22">
        <v>1.6293227718232037</v>
      </c>
      <c r="C22">
        <v>-0.79051709715637242</v>
      </c>
      <c r="D22">
        <v>7.1357498689453207</v>
      </c>
      <c r="E22">
        <v>-0.92832168500162315</v>
      </c>
      <c r="F22">
        <v>0.31734691214296834</v>
      </c>
      <c r="G22">
        <v>-0.39892758964067848</v>
      </c>
      <c r="H22">
        <v>-0.56700186860191537</v>
      </c>
      <c r="I22">
        <v>-0.53745643359999884</v>
      </c>
      <c r="J22">
        <v>2.009053226729737</v>
      </c>
      <c r="K22" t="s">
        <v>22</v>
      </c>
      <c r="M22" s="1">
        <f t="shared" si="0"/>
        <v>2.485830024206356</v>
      </c>
      <c r="N22" s="1">
        <f t="shared" si="1"/>
        <v>-0.68726834642537193</v>
      </c>
      <c r="O22" s="1">
        <f t="shared" si="2"/>
        <v>0.24640418346121817</v>
      </c>
      <c r="P22" s="1">
        <f t="shared" si="3"/>
        <v>1.2623860470639663</v>
      </c>
      <c r="Q22" s="1">
        <f t="shared" si="4"/>
        <v>-0.77280285070742627</v>
      </c>
      <c r="R22" s="1">
        <f t="shared" si="5"/>
        <v>0.94246172562517538</v>
      </c>
      <c r="S22" s="1">
        <f t="shared" si="6"/>
        <v>-0.3506950854645341</v>
      </c>
      <c r="T22" s="1">
        <f t="shared" si="7"/>
        <v>0.70615510491722577</v>
      </c>
    </row>
    <row r="23" spans="1:20" x14ac:dyDescent="0.25">
      <c r="A23">
        <v>21</v>
      </c>
      <c r="B23">
        <v>0.18301428467955716</v>
      </c>
      <c r="C23">
        <v>-0.79051709715637242</v>
      </c>
      <c r="D23">
        <v>-0.23017751594638081</v>
      </c>
      <c r="E23">
        <v>0.47592830047970536</v>
      </c>
      <c r="F23">
        <v>0.31734691214296834</v>
      </c>
      <c r="G23">
        <v>-0.39892758964067848</v>
      </c>
      <c r="H23">
        <v>0.52432430859962076</v>
      </c>
      <c r="I23">
        <v>-0.53745643359999884</v>
      </c>
      <c r="J23">
        <v>2.0011195189732196</v>
      </c>
      <c r="K23" t="s">
        <v>22</v>
      </c>
      <c r="M23" s="1">
        <f t="shared" si="0"/>
        <v>0.11204257435891744</v>
      </c>
      <c r="N23" s="1">
        <f t="shared" si="1"/>
        <v>-0.68726834642537193</v>
      </c>
      <c r="O23" s="1">
        <f t="shared" si="2"/>
        <v>0.27873463108064123</v>
      </c>
      <c r="P23" s="1">
        <f t="shared" si="3"/>
        <v>-0.64538914562298455</v>
      </c>
      <c r="Q23" s="1">
        <f t="shared" si="4"/>
        <v>-0.77280285070742627</v>
      </c>
      <c r="R23" s="1">
        <f t="shared" si="5"/>
        <v>0.27552121966097443</v>
      </c>
      <c r="S23" s="1">
        <f t="shared" si="6"/>
        <v>-0.3506950854645341</v>
      </c>
      <c r="T23" s="1">
        <f t="shared" si="7"/>
        <v>0.21100898016825759</v>
      </c>
    </row>
    <row r="24" spans="1:20" x14ac:dyDescent="0.25">
      <c r="A24">
        <v>616</v>
      </c>
      <c r="B24">
        <v>1.1818090829744463</v>
      </c>
      <c r="C24">
        <v>-0.79051709715637242</v>
      </c>
      <c r="D24">
        <v>-0.23017751594638081</v>
      </c>
      <c r="E24">
        <v>-0.92832168500162315</v>
      </c>
      <c r="F24">
        <v>0.31734691214296834</v>
      </c>
      <c r="G24">
        <v>-0.39892758964067848</v>
      </c>
      <c r="H24">
        <v>-0.56700186860191537</v>
      </c>
      <c r="I24">
        <v>-0.53745643359999884</v>
      </c>
      <c r="J24">
        <v>1.9816588280106564</v>
      </c>
      <c r="K24" t="s">
        <v>22</v>
      </c>
      <c r="M24" s="1">
        <f t="shared" si="0"/>
        <v>5.0999393620188405E-2</v>
      </c>
      <c r="N24" s="1">
        <f t="shared" si="1"/>
        <v>-0.68726834642537193</v>
      </c>
      <c r="O24" s="1">
        <f t="shared" si="2"/>
        <v>0.115730186317381</v>
      </c>
      <c r="P24" s="1">
        <f t="shared" si="3"/>
        <v>-0.64538914562298455</v>
      </c>
      <c r="Q24" s="1">
        <f t="shared" si="4"/>
        <v>-0.77280285070742627</v>
      </c>
      <c r="R24" s="1">
        <f t="shared" si="5"/>
        <v>0.14840675015223631</v>
      </c>
      <c r="S24" s="1">
        <f t="shared" si="6"/>
        <v>-0.3506950854645341</v>
      </c>
      <c r="T24" s="1">
        <f t="shared" si="7"/>
        <v>2.272255465652262E-2</v>
      </c>
    </row>
    <row r="25" spans="1:20" x14ac:dyDescent="0.25">
      <c r="A25">
        <v>26</v>
      </c>
      <c r="B25">
        <v>0.13707202780581418</v>
      </c>
      <c r="C25">
        <v>0.89394342853343745</v>
      </c>
      <c r="D25">
        <v>-0.23017751594638081</v>
      </c>
      <c r="E25">
        <v>-0.92832168500162315</v>
      </c>
      <c r="F25">
        <v>0.31734691214296834</v>
      </c>
      <c r="G25">
        <v>3.8015452659876425</v>
      </c>
      <c r="H25">
        <v>-0.56700186860191537</v>
      </c>
      <c r="I25">
        <v>-0.53745643359999884</v>
      </c>
      <c r="J25">
        <v>1.943945071154862</v>
      </c>
      <c r="K25" t="s">
        <v>22</v>
      </c>
      <c r="M25" s="1">
        <f t="shared" si="0"/>
        <v>-1.4830595432822013E-2</v>
      </c>
      <c r="N25" s="1">
        <f t="shared" si="1"/>
        <v>0.30993228478299545</v>
      </c>
      <c r="O25" s="1">
        <f t="shared" si="2"/>
        <v>-0.17253114236934627</v>
      </c>
      <c r="P25" s="1">
        <f t="shared" si="3"/>
        <v>0.60279610391316452</v>
      </c>
      <c r="Q25" s="1">
        <f t="shared" si="4"/>
        <v>0.79374543818409693</v>
      </c>
      <c r="R25" s="1">
        <f t="shared" si="5"/>
        <v>-9.0493641322119706E-2</v>
      </c>
      <c r="S25" s="1">
        <f t="shared" si="6"/>
        <v>0.66503461152642118</v>
      </c>
      <c r="T25" s="1">
        <f t="shared" si="7"/>
        <v>7.6196281664887483E-2</v>
      </c>
    </row>
    <row r="26" spans="1:20" x14ac:dyDescent="0.25">
      <c r="A26">
        <v>34</v>
      </c>
      <c r="B26">
        <v>1.2709960052651688</v>
      </c>
      <c r="C26">
        <v>-0.79051709715637242</v>
      </c>
      <c r="D26">
        <v>-0.23017751594638081</v>
      </c>
      <c r="E26">
        <v>0.47592830047970536</v>
      </c>
      <c r="F26">
        <v>0.31734691214296834</v>
      </c>
      <c r="G26">
        <v>-0.39892758964067848</v>
      </c>
      <c r="H26">
        <v>0.52432430859962076</v>
      </c>
      <c r="I26">
        <v>-0.53745643359999884</v>
      </c>
      <c r="J26">
        <v>1.8887509521145769</v>
      </c>
      <c r="K26" t="s">
        <v>22</v>
      </c>
      <c r="M26" s="1">
        <f t="shared" si="0"/>
        <v>0.39056589482883403</v>
      </c>
      <c r="N26" s="1">
        <f t="shared" si="1"/>
        <v>-0.68726834642537193</v>
      </c>
      <c r="O26" s="1">
        <f t="shared" si="2"/>
        <v>0.59642529349163964</v>
      </c>
      <c r="P26" s="1">
        <f t="shared" si="3"/>
        <v>-0.64538914562298455</v>
      </c>
      <c r="Q26" s="1">
        <f t="shared" si="4"/>
        <v>-0.77280285070742627</v>
      </c>
      <c r="R26" s="1">
        <f t="shared" si="5"/>
        <v>0.5942998637925585</v>
      </c>
      <c r="S26" s="1">
        <f t="shared" si="6"/>
        <v>-0.3506950854645341</v>
      </c>
      <c r="T26" s="1">
        <f t="shared" si="7"/>
        <v>0.61900212538786192</v>
      </c>
    </row>
    <row r="27" spans="1:20" x14ac:dyDescent="0.25">
      <c r="A27">
        <v>618</v>
      </c>
      <c r="B27">
        <v>1.1779792666734545</v>
      </c>
      <c r="C27">
        <v>-0.79051709715637242</v>
      </c>
      <c r="D27">
        <v>-0.23017751594638081</v>
      </c>
      <c r="E27">
        <v>3.9865532641830264</v>
      </c>
      <c r="F27">
        <v>0.31734691214296834</v>
      </c>
      <c r="G27">
        <v>-0.39892758964067848</v>
      </c>
      <c r="H27">
        <v>1.6156504858011569</v>
      </c>
      <c r="I27">
        <v>-0.53745643359999884</v>
      </c>
      <c r="J27">
        <v>1.8636449077196686</v>
      </c>
      <c r="K27" t="s">
        <v>22</v>
      </c>
      <c r="M27" s="1">
        <f t="shared" si="0"/>
        <v>1.1553162539733024</v>
      </c>
      <c r="N27" s="1">
        <f t="shared" si="1"/>
        <v>-0.68726834642537193</v>
      </c>
      <c r="O27" s="1">
        <f t="shared" si="2"/>
        <v>1.3883198029206318</v>
      </c>
      <c r="P27" s="1">
        <f t="shared" si="3"/>
        <v>-0.64538914562298455</v>
      </c>
      <c r="Q27" s="1">
        <f t="shared" si="4"/>
        <v>-0.77280285070742627</v>
      </c>
      <c r="R27" s="1">
        <f t="shared" si="5"/>
        <v>1.4101886754169475</v>
      </c>
      <c r="S27" s="1">
        <f t="shared" si="6"/>
        <v>-0.3506950854645341</v>
      </c>
      <c r="T27" s="1">
        <f t="shared" si="7"/>
        <v>1.7767614417766633</v>
      </c>
    </row>
    <row r="28" spans="1:20" x14ac:dyDescent="0.25">
      <c r="A28">
        <v>32</v>
      </c>
      <c r="B28">
        <v>0.1269233167844151</v>
      </c>
      <c r="C28">
        <v>-0.79051709715637242</v>
      </c>
      <c r="D28">
        <v>-0.23017751594638081</v>
      </c>
      <c r="E28">
        <v>1.1780532932203696</v>
      </c>
      <c r="F28">
        <v>0.31734691214296834</v>
      </c>
      <c r="G28">
        <v>-0.39892758964067848</v>
      </c>
      <c r="H28">
        <v>-0.56700186860191537</v>
      </c>
      <c r="I28">
        <v>-0.53745643359999884</v>
      </c>
      <c r="J28">
        <v>1.8580689130127641</v>
      </c>
      <c r="K28" t="s">
        <v>22</v>
      </c>
      <c r="M28" s="1">
        <f t="shared" si="0"/>
        <v>0.25277663259726679</v>
      </c>
      <c r="N28" s="1">
        <f t="shared" si="1"/>
        <v>-0.68726834642537193</v>
      </c>
      <c r="O28" s="1">
        <f t="shared" si="2"/>
        <v>0.17210641382229663</v>
      </c>
      <c r="P28" s="1">
        <f t="shared" si="3"/>
        <v>-0.64538914562298455</v>
      </c>
      <c r="Q28" s="1">
        <f t="shared" si="4"/>
        <v>-0.77280285070742627</v>
      </c>
      <c r="R28" s="1">
        <f t="shared" si="5"/>
        <v>0.26270659128117774</v>
      </c>
      <c r="S28" s="1">
        <f t="shared" si="6"/>
        <v>-0.3506950854645341</v>
      </c>
      <c r="T28" s="1">
        <f t="shared" si="7"/>
        <v>0.25694651082363668</v>
      </c>
    </row>
    <row r="29" spans="1:20" x14ac:dyDescent="0.25">
      <c r="A29">
        <v>38</v>
      </c>
      <c r="B29">
        <v>1.3945176443529272</v>
      </c>
      <c r="C29">
        <v>-0.79051709715637242</v>
      </c>
      <c r="D29">
        <v>-0.23017751594638081</v>
      </c>
      <c r="E29">
        <v>2.5823032787016982</v>
      </c>
      <c r="F29">
        <v>0.31734691214296834</v>
      </c>
      <c r="G29">
        <v>-0.39892758964067848</v>
      </c>
      <c r="H29">
        <v>1.6156504858011569</v>
      </c>
      <c r="I29">
        <v>-0.53745643359999884</v>
      </c>
      <c r="J29">
        <v>1.7628599629193924</v>
      </c>
      <c r="K29" t="s">
        <v>22</v>
      </c>
      <c r="M29" s="1">
        <f t="shared" si="0"/>
        <v>0.89619808191142947</v>
      </c>
      <c r="N29" s="1">
        <f t="shared" si="1"/>
        <v>-0.68726834642537193</v>
      </c>
      <c r="O29" s="1">
        <f t="shared" si="2"/>
        <v>1.2086137617147681</v>
      </c>
      <c r="P29" s="1">
        <f t="shared" si="3"/>
        <v>-0.64538914562298455</v>
      </c>
      <c r="Q29" s="1">
        <f t="shared" si="4"/>
        <v>-0.77280285070742627</v>
      </c>
      <c r="R29" s="1">
        <f t="shared" si="5"/>
        <v>1.191380172995286</v>
      </c>
      <c r="S29" s="1">
        <f t="shared" si="6"/>
        <v>-0.3506950854645341</v>
      </c>
      <c r="T29" s="1">
        <f t="shared" si="7"/>
        <v>1.4380925877475486</v>
      </c>
    </row>
    <row r="30" spans="1:20" x14ac:dyDescent="0.25">
      <c r="A30">
        <v>29</v>
      </c>
      <c r="B30">
        <v>-0.31359532964195053</v>
      </c>
      <c r="C30">
        <v>-0.79051709715637242</v>
      </c>
      <c r="D30">
        <v>-0.23017751594638081</v>
      </c>
      <c r="E30">
        <v>1.1780532932203696</v>
      </c>
      <c r="F30">
        <v>0.31734691214296834</v>
      </c>
      <c r="G30">
        <v>-0.39892758964067848</v>
      </c>
      <c r="H30">
        <v>-0.56700186860191537</v>
      </c>
      <c r="I30">
        <v>-0.53745643359999884</v>
      </c>
      <c r="J30">
        <v>1.737235578766734</v>
      </c>
      <c r="K30" t="s">
        <v>22</v>
      </c>
      <c r="M30" s="1">
        <f t="shared" si="0"/>
        <v>0.14000385911211721</v>
      </c>
      <c r="N30" s="1">
        <f t="shared" si="1"/>
        <v>-0.68726834642537193</v>
      </c>
      <c r="O30" s="1">
        <f t="shared" si="2"/>
        <v>4.3474969065797869E-2</v>
      </c>
      <c r="P30" s="1">
        <f t="shared" si="3"/>
        <v>-0.64538914562298455</v>
      </c>
      <c r="Q30" s="1">
        <f t="shared" si="4"/>
        <v>-0.77280285070742627</v>
      </c>
      <c r="R30" s="1">
        <f t="shared" si="5"/>
        <v>0.13363462787825264</v>
      </c>
      <c r="S30" s="1">
        <f t="shared" si="6"/>
        <v>-0.3506950854645341</v>
      </c>
      <c r="T30" s="1">
        <f t="shared" si="7"/>
        <v>9.1752018413749581E-2</v>
      </c>
    </row>
    <row r="31" spans="1:20" x14ac:dyDescent="0.25">
      <c r="A31">
        <v>37</v>
      </c>
      <c r="B31">
        <v>0.82011790674998208</v>
      </c>
      <c r="C31">
        <v>-8.4573919562931213E-2</v>
      </c>
      <c r="D31">
        <v>-0.23017751594638081</v>
      </c>
      <c r="E31">
        <v>-0.92832168500162315</v>
      </c>
      <c r="F31">
        <v>0.31734691214296834</v>
      </c>
      <c r="G31">
        <v>0.30115121963070829</v>
      </c>
      <c r="H31">
        <v>-0.56700186860191537</v>
      </c>
      <c r="I31">
        <v>0.85549868564591924</v>
      </c>
      <c r="J31">
        <v>1.7355173222169311</v>
      </c>
      <c r="K31" t="s">
        <v>22</v>
      </c>
      <c r="M31" s="1">
        <f t="shared" si="0"/>
        <v>-7.9897646482478754E-3</v>
      </c>
      <c r="N31" s="1">
        <f t="shared" si="1"/>
        <v>0.29897570336227974</v>
      </c>
      <c r="O31" s="1">
        <f t="shared" si="2"/>
        <v>0.11738831204036683</v>
      </c>
      <c r="P31" s="1">
        <f t="shared" si="3"/>
        <v>-0.12228525102624466</v>
      </c>
      <c r="Q31" s="1">
        <f t="shared" si="4"/>
        <v>-1.8768837198311676E-2</v>
      </c>
      <c r="R31" s="1">
        <f t="shared" si="5"/>
        <v>5.3632496466810509E-2</v>
      </c>
      <c r="S31" s="1">
        <f t="shared" si="6"/>
        <v>7.4988650624310899E-2</v>
      </c>
      <c r="T31" s="1">
        <f t="shared" si="7"/>
        <v>-1.2237135379212061E-2</v>
      </c>
    </row>
    <row r="32" spans="1:20" x14ac:dyDescent="0.25">
      <c r="A32">
        <v>35</v>
      </c>
      <c r="B32">
        <v>0.55134395936836433</v>
      </c>
      <c r="C32">
        <v>-0.26406193683509999</v>
      </c>
      <c r="D32">
        <v>-0.23017751594638081</v>
      </c>
      <c r="E32">
        <v>0.47592830047970536</v>
      </c>
      <c r="F32">
        <v>0.31734691214296834</v>
      </c>
      <c r="G32">
        <v>-0.39892758964067848</v>
      </c>
      <c r="H32">
        <v>-0.56700186860191537</v>
      </c>
      <c r="I32">
        <v>-0.53745643359999884</v>
      </c>
      <c r="J32">
        <v>1.7234047767146727</v>
      </c>
      <c r="K32" t="s">
        <v>22</v>
      </c>
      <c r="M32" s="1">
        <f t="shared" si="0"/>
        <v>0.20415231872484901</v>
      </c>
      <c r="N32" s="1">
        <f t="shared" si="1"/>
        <v>-0.37560689151517868</v>
      </c>
      <c r="O32" s="1">
        <f t="shared" si="2"/>
        <v>0.17456961771267487</v>
      </c>
      <c r="P32" s="1">
        <f t="shared" si="3"/>
        <v>-0.25528587182492174</v>
      </c>
      <c r="Q32" s="1">
        <f t="shared" si="4"/>
        <v>-0.28319955160864291</v>
      </c>
      <c r="R32" s="1">
        <f t="shared" si="5"/>
        <v>0.24593471601740136</v>
      </c>
      <c r="S32" s="1">
        <f t="shared" si="6"/>
        <v>-3.3242623790806863E-2</v>
      </c>
      <c r="T32" s="1">
        <f t="shared" si="7"/>
        <v>0.20616887896315905</v>
      </c>
    </row>
    <row r="33" spans="1:20" x14ac:dyDescent="0.25">
      <c r="A33">
        <v>42</v>
      </c>
      <c r="B33">
        <v>1.4622558378201209</v>
      </c>
      <c r="C33">
        <v>-0.79051709715637242</v>
      </c>
      <c r="D33">
        <v>4.3856739766300272</v>
      </c>
      <c r="E33">
        <v>0.47592830047970536</v>
      </c>
      <c r="F33">
        <v>0.31734691214296834</v>
      </c>
      <c r="G33">
        <v>-0.39892758964067848</v>
      </c>
      <c r="H33">
        <v>-0.56700186860191537</v>
      </c>
      <c r="I33">
        <v>-0.53745643359999884</v>
      </c>
      <c r="J33">
        <v>1.711628680332826</v>
      </c>
      <c r="K33" t="s">
        <v>22</v>
      </c>
      <c r="M33" s="1">
        <f t="shared" si="0"/>
        <v>1.8913389797700675</v>
      </c>
      <c r="N33" s="1">
        <f t="shared" si="1"/>
        <v>-0.68726834642537193</v>
      </c>
      <c r="O33" s="1">
        <f t="shared" si="2"/>
        <v>0.44055588622058772</v>
      </c>
      <c r="P33" s="1">
        <f t="shared" si="3"/>
        <v>0.55011639095430509</v>
      </c>
      <c r="Q33" s="1">
        <f t="shared" si="4"/>
        <v>-0.77280285070742627</v>
      </c>
      <c r="R33" s="1">
        <f t="shared" si="5"/>
        <v>0.9282585307356428</v>
      </c>
      <c r="S33" s="1">
        <f t="shared" si="6"/>
        <v>-0.3506950854645341</v>
      </c>
      <c r="T33" s="1">
        <f t="shared" si="7"/>
        <v>0.8708704378629164</v>
      </c>
    </row>
    <row r="34" spans="1:20" x14ac:dyDescent="0.25">
      <c r="A34">
        <v>39</v>
      </c>
      <c r="B34">
        <v>-0.72731686635441806</v>
      </c>
      <c r="C34">
        <v>-0.79051709715637242</v>
      </c>
      <c r="D34">
        <v>-0.23017751594638081</v>
      </c>
      <c r="E34">
        <v>-0.22619669226095893</v>
      </c>
      <c r="F34">
        <v>0.31734691214296834</v>
      </c>
      <c r="G34">
        <v>-0.39892758964067848</v>
      </c>
      <c r="H34">
        <v>-0.56700186860191537</v>
      </c>
      <c r="I34">
        <v>-0.53745643359999884</v>
      </c>
      <c r="J34">
        <v>1.7052575634529241</v>
      </c>
      <c r="K34" t="s">
        <v>22</v>
      </c>
      <c r="M34" s="1">
        <f t="shared" si="0"/>
        <v>-0.28046085103409213</v>
      </c>
      <c r="N34" s="1">
        <f t="shared" si="1"/>
        <v>-0.68726834642537193</v>
      </c>
      <c r="O34" s="1">
        <f t="shared" si="2"/>
        <v>-0.32026696714251246</v>
      </c>
      <c r="P34" s="1">
        <f t="shared" si="3"/>
        <v>-0.64538914562298455</v>
      </c>
      <c r="Q34" s="1">
        <f t="shared" si="4"/>
        <v>-0.77280285070742627</v>
      </c>
      <c r="R34" s="1">
        <f t="shared" si="5"/>
        <v>-0.26984002946024738</v>
      </c>
      <c r="S34" s="1">
        <f t="shared" si="6"/>
        <v>-0.3506950854645341</v>
      </c>
      <c r="T34" s="1">
        <f t="shared" si="7"/>
        <v>-0.48326430351234295</v>
      </c>
    </row>
    <row r="35" spans="1:20" x14ac:dyDescent="0.25">
      <c r="A35">
        <v>619</v>
      </c>
      <c r="B35">
        <v>-0.72486510199838894</v>
      </c>
      <c r="C35">
        <v>-0.79051709715637242</v>
      </c>
      <c r="D35">
        <v>-0.23017751594638081</v>
      </c>
      <c r="E35">
        <v>1.8801782859610339</v>
      </c>
      <c r="F35">
        <v>0.31734691214296834</v>
      </c>
      <c r="G35">
        <v>1.001230028902095</v>
      </c>
      <c r="H35">
        <v>-0.56700186860191537</v>
      </c>
      <c r="I35">
        <v>1.4462114632846259</v>
      </c>
      <c r="J35">
        <v>1.7017249245676764</v>
      </c>
      <c r="K35" t="s">
        <v>22</v>
      </c>
      <c r="M35" s="1">
        <f t="shared" si="0"/>
        <v>0.25920236145283082</v>
      </c>
      <c r="N35" s="1">
        <f t="shared" si="1"/>
        <v>0.12206815550355493</v>
      </c>
      <c r="O35" s="1">
        <f t="shared" si="2"/>
        <v>0.1992275420223707</v>
      </c>
      <c r="P35" s="1">
        <f t="shared" si="3"/>
        <v>-0.64538914562298455</v>
      </c>
      <c r="Q35" s="1">
        <f t="shared" si="4"/>
        <v>-0.63394609792550261</v>
      </c>
      <c r="R35" s="1">
        <f t="shared" si="5"/>
        <v>0.17666223001537412</v>
      </c>
      <c r="S35" s="1">
        <f t="shared" si="6"/>
        <v>-0.3506950854645341</v>
      </c>
      <c r="T35" s="1">
        <f t="shared" si="7"/>
        <v>0.33356762421588559</v>
      </c>
    </row>
    <row r="36" spans="1:20" x14ac:dyDescent="0.25">
      <c r="A36">
        <v>620</v>
      </c>
      <c r="B36">
        <v>0.97106125892453221</v>
      </c>
      <c r="C36">
        <v>-0.79051709715637242</v>
      </c>
      <c r="D36">
        <v>-0.23017751594638081</v>
      </c>
      <c r="E36">
        <v>-0.22619669226095893</v>
      </c>
      <c r="F36">
        <v>0.31734691214296834</v>
      </c>
      <c r="G36">
        <v>2.401387647444869</v>
      </c>
      <c r="H36">
        <v>-0.56700186860191537</v>
      </c>
      <c r="I36">
        <v>1.4185978439603053</v>
      </c>
      <c r="J36">
        <v>1.6960743427010703</v>
      </c>
      <c r="K36" t="s">
        <v>22</v>
      </c>
      <c r="M36" s="1">
        <f t="shared" si="0"/>
        <v>0.28873908041742546</v>
      </c>
      <c r="N36" s="1">
        <f t="shared" si="1"/>
        <v>0.11080179881923208</v>
      </c>
      <c r="O36" s="1">
        <f t="shared" si="2"/>
        <v>0.333564777204306</v>
      </c>
      <c r="P36" s="1">
        <f t="shared" si="3"/>
        <v>-0.64538914562298455</v>
      </c>
      <c r="Q36" s="1">
        <f t="shared" si="4"/>
        <v>-0.63587905127820499</v>
      </c>
      <c r="R36" s="1">
        <f t="shared" si="5"/>
        <v>0.27258980503985381</v>
      </c>
      <c r="S36" s="1">
        <f t="shared" si="6"/>
        <v>-0.3506950854645341</v>
      </c>
      <c r="T36" s="1">
        <f t="shared" si="7"/>
        <v>0.48762593987197717</v>
      </c>
    </row>
    <row r="37" spans="1:20" x14ac:dyDescent="0.25">
      <c r="A37">
        <v>45</v>
      </c>
      <c r="B37">
        <v>0.82198847721361434</v>
      </c>
      <c r="C37">
        <v>-0.79051709715637242</v>
      </c>
      <c r="D37">
        <v>-0.23017751594638081</v>
      </c>
      <c r="E37">
        <v>-0.92832168500162315</v>
      </c>
      <c r="F37">
        <v>0.31734691214296834</v>
      </c>
      <c r="G37">
        <v>1.701308838173482</v>
      </c>
      <c r="H37">
        <v>-0.56700186860191537</v>
      </c>
      <c r="I37">
        <v>-0.53745643359999884</v>
      </c>
      <c r="J37">
        <v>1.6533881483950794</v>
      </c>
      <c r="K37" t="s">
        <v>22</v>
      </c>
      <c r="M37" s="1">
        <f t="shared" si="0"/>
        <v>5.9696667080495119E-2</v>
      </c>
      <c r="N37" s="1">
        <f t="shared" si="1"/>
        <v>-0.68726834642537193</v>
      </c>
      <c r="O37" s="1">
        <f t="shared" si="2"/>
        <v>1.9063515146474697E-2</v>
      </c>
      <c r="P37" s="1">
        <f t="shared" si="3"/>
        <v>-0.64538914562298455</v>
      </c>
      <c r="Q37" s="1">
        <f t="shared" si="4"/>
        <v>-0.77280285070742627</v>
      </c>
      <c r="R37" s="1">
        <f t="shared" si="5"/>
        <v>7.6583095509339144E-2</v>
      </c>
      <c r="S37" s="1">
        <f t="shared" si="6"/>
        <v>-0.3506950854645341</v>
      </c>
      <c r="T37" s="1">
        <f t="shared" si="7"/>
        <v>0.11041488884451159</v>
      </c>
    </row>
    <row r="38" spans="1:20" x14ac:dyDescent="0.25">
      <c r="A38">
        <v>40</v>
      </c>
      <c r="B38">
        <v>0.56870516754294875</v>
      </c>
      <c r="C38">
        <v>-0.79051709715637242</v>
      </c>
      <c r="D38">
        <v>3.7134777620012089</v>
      </c>
      <c r="E38">
        <v>-0.92832168500162315</v>
      </c>
      <c r="F38">
        <v>0.31734691214296834</v>
      </c>
      <c r="G38">
        <v>0.30115121963070829</v>
      </c>
      <c r="H38">
        <v>-0.56700186860191537</v>
      </c>
      <c r="I38">
        <v>-0.53745643359999884</v>
      </c>
      <c r="J38">
        <v>1.6478592069681721</v>
      </c>
      <c r="K38" t="s">
        <v>22</v>
      </c>
      <c r="M38" s="1">
        <f t="shared" si="0"/>
        <v>1.1698999866682422</v>
      </c>
      <c r="N38" s="1">
        <f t="shared" si="1"/>
        <v>-0.68726834642537193</v>
      </c>
      <c r="O38" s="1">
        <f t="shared" si="2"/>
        <v>-6.0495841751530728E-2</v>
      </c>
      <c r="P38" s="1">
        <f t="shared" si="3"/>
        <v>0.37601757136544123</v>
      </c>
      <c r="Q38" s="1">
        <f t="shared" si="4"/>
        <v>-0.77280285070742627</v>
      </c>
      <c r="R38" s="1">
        <f t="shared" si="5"/>
        <v>0.33489753889443286</v>
      </c>
      <c r="S38" s="1">
        <f t="shared" si="6"/>
        <v>-0.3506950854645341</v>
      </c>
      <c r="T38" s="1">
        <f t="shared" si="7"/>
        <v>0.14307280960880928</v>
      </c>
    </row>
    <row r="39" spans="1:20" x14ac:dyDescent="0.25">
      <c r="A39">
        <v>44</v>
      </c>
      <c r="B39">
        <v>0.85073116773694935</v>
      </c>
      <c r="C39">
        <v>-0.79051709715637242</v>
      </c>
      <c r="D39">
        <v>-0.23017751594638081</v>
      </c>
      <c r="E39">
        <v>-0.92832168500162315</v>
      </c>
      <c r="F39">
        <v>0.31734691214296834</v>
      </c>
      <c r="G39">
        <v>6.6018605030731896</v>
      </c>
      <c r="H39">
        <v>-0.56700186860191537</v>
      </c>
      <c r="I39">
        <v>-0.53745643359999884</v>
      </c>
      <c r="J39">
        <v>1.6274765413858063</v>
      </c>
      <c r="K39" t="s">
        <v>22</v>
      </c>
      <c r="M39" s="1">
        <f t="shared" si="0"/>
        <v>0.30228127576965486</v>
      </c>
      <c r="N39" s="1">
        <f t="shared" si="1"/>
        <v>-0.68726834642537193</v>
      </c>
      <c r="O39" s="1">
        <f t="shared" si="2"/>
        <v>4.7058587438887356E-2</v>
      </c>
      <c r="P39" s="1">
        <f t="shared" si="3"/>
        <v>-0.64538914562298455</v>
      </c>
      <c r="Q39" s="1">
        <f t="shared" si="4"/>
        <v>-0.77280285070742627</v>
      </c>
      <c r="R39" s="1">
        <f t="shared" si="5"/>
        <v>0.1634135304710716</v>
      </c>
      <c r="S39" s="1">
        <f t="shared" si="6"/>
        <v>-0.3506950854645341</v>
      </c>
      <c r="T39" s="1">
        <f t="shared" si="7"/>
        <v>0.64065187427013115</v>
      </c>
    </row>
    <row r="40" spans="1:20" x14ac:dyDescent="0.25">
      <c r="A40">
        <v>46</v>
      </c>
      <c r="B40">
        <v>1.2543816391322089</v>
      </c>
      <c r="C40">
        <v>-0.79051709715637242</v>
      </c>
      <c r="D40">
        <v>-0.23017751594638081</v>
      </c>
      <c r="E40">
        <v>-0.92832168500162315</v>
      </c>
      <c r="F40">
        <v>0.31734691214296834</v>
      </c>
      <c r="G40">
        <v>0.30115121963070829</v>
      </c>
      <c r="H40">
        <v>-0.56700186860191537</v>
      </c>
      <c r="I40">
        <v>-0.53745643359999884</v>
      </c>
      <c r="J40">
        <v>1.6256111527402637</v>
      </c>
      <c r="K40" t="s">
        <v>22</v>
      </c>
      <c r="M40" s="1">
        <f t="shared" si="0"/>
        <v>0.10318175084160218</v>
      </c>
      <c r="N40" s="1">
        <f t="shared" si="1"/>
        <v>-0.68726834642537193</v>
      </c>
      <c r="O40" s="1">
        <f t="shared" si="2"/>
        <v>0.13972168795253326</v>
      </c>
      <c r="P40" s="1">
        <f t="shared" si="3"/>
        <v>-0.64538914562298455</v>
      </c>
      <c r="Q40" s="1">
        <f t="shared" si="4"/>
        <v>-0.77280285070742627</v>
      </c>
      <c r="R40" s="1">
        <f t="shared" si="5"/>
        <v>0.18087177005480293</v>
      </c>
      <c r="S40" s="1">
        <f t="shared" si="6"/>
        <v>-0.3506950854645341</v>
      </c>
      <c r="T40" s="1">
        <f t="shared" si="7"/>
        <v>0.12414561699845056</v>
      </c>
    </row>
    <row r="41" spans="1:20" x14ac:dyDescent="0.25">
      <c r="A41">
        <v>622</v>
      </c>
      <c r="B41">
        <v>0.31659047499034565</v>
      </c>
      <c r="C41">
        <v>-0.79051709715637242</v>
      </c>
      <c r="D41">
        <v>3.70519758036707</v>
      </c>
      <c r="E41">
        <v>-0.92832168500162315</v>
      </c>
      <c r="F41">
        <v>0.31734691214296834</v>
      </c>
      <c r="G41">
        <v>1.001230028902095</v>
      </c>
      <c r="H41">
        <v>-0.56700186860191537</v>
      </c>
      <c r="I41">
        <v>1.1519360229644595</v>
      </c>
      <c r="J41">
        <v>1.5938046671298451</v>
      </c>
      <c r="K41" t="s">
        <v>22</v>
      </c>
      <c r="M41" s="1">
        <f t="shared" si="0"/>
        <v>1.136354151005049</v>
      </c>
      <c r="N41" s="1">
        <f t="shared" si="1"/>
        <v>2.0037758529270477E-3</v>
      </c>
      <c r="O41" s="1">
        <f t="shared" si="2"/>
        <v>-4.6085824974709247E-3</v>
      </c>
      <c r="P41" s="1">
        <f t="shared" si="3"/>
        <v>0.37387300432219928</v>
      </c>
      <c r="Q41" s="1">
        <f t="shared" si="4"/>
        <v>-0.65454537874791419</v>
      </c>
      <c r="R41" s="1">
        <f t="shared" si="5"/>
        <v>0.27148397857778983</v>
      </c>
      <c r="S41" s="1">
        <f t="shared" si="6"/>
        <v>-0.3506950854645341</v>
      </c>
      <c r="T41" s="1">
        <f t="shared" si="7"/>
        <v>0.15425699764468512</v>
      </c>
    </row>
    <row r="42" spans="1:20" x14ac:dyDescent="0.25">
      <c r="A42">
        <v>621</v>
      </c>
      <c r="B42">
        <v>0.91440563466649827</v>
      </c>
      <c r="C42">
        <v>-0.79051709715637242</v>
      </c>
      <c r="D42">
        <v>-0.23017751594638081</v>
      </c>
      <c r="E42">
        <v>0.47592830047970536</v>
      </c>
      <c r="F42">
        <v>0.31734691214296834</v>
      </c>
      <c r="G42">
        <v>-0.39892758964067848</v>
      </c>
      <c r="H42">
        <v>1.6156504858011569</v>
      </c>
      <c r="I42">
        <v>-0.53745643359999884</v>
      </c>
      <c r="J42">
        <v>1.5867624110286649</v>
      </c>
      <c r="K42" t="s">
        <v>22</v>
      </c>
      <c r="M42" s="1">
        <f t="shared" si="0"/>
        <v>0.30146141230997742</v>
      </c>
      <c r="N42" s="1">
        <f t="shared" si="1"/>
        <v>-0.68726834642537193</v>
      </c>
      <c r="O42" s="1">
        <f t="shared" si="2"/>
        <v>0.70401818365392588</v>
      </c>
      <c r="P42" s="1">
        <f t="shared" si="3"/>
        <v>-0.64538914562298455</v>
      </c>
      <c r="Q42" s="1">
        <f t="shared" si="4"/>
        <v>-0.77280285070742627</v>
      </c>
      <c r="R42" s="1">
        <f t="shared" si="5"/>
        <v>0.62732598353454172</v>
      </c>
      <c r="S42" s="1">
        <f t="shared" si="6"/>
        <v>-0.3506950854645341</v>
      </c>
      <c r="T42" s="1">
        <f t="shared" si="7"/>
        <v>0.62824446562676184</v>
      </c>
    </row>
    <row r="43" spans="1:20" x14ac:dyDescent="0.25">
      <c r="A43">
        <v>43</v>
      </c>
      <c r="B43">
        <v>-5.3229970547296251E-2</v>
      </c>
      <c r="C43">
        <v>-0.79051709715637242</v>
      </c>
      <c r="D43">
        <v>-0.23017751594638081</v>
      </c>
      <c r="E43">
        <v>1.8801782859610339</v>
      </c>
      <c r="F43">
        <v>0.31734691214296834</v>
      </c>
      <c r="G43">
        <v>-0.39892758964067848</v>
      </c>
      <c r="H43">
        <v>-0.56700186860191537</v>
      </c>
      <c r="I43">
        <v>-0.53745643359999884</v>
      </c>
      <c r="J43">
        <v>1.5842328548455795</v>
      </c>
      <c r="K43" t="s">
        <v>22</v>
      </c>
      <c r="M43" s="1">
        <f t="shared" si="0"/>
        <v>0.36393338941425746</v>
      </c>
      <c r="N43" s="1">
        <f t="shared" si="1"/>
        <v>-0.68726834642537193</v>
      </c>
      <c r="O43" s="1">
        <f t="shared" si="2"/>
        <v>0.24096927766557186</v>
      </c>
      <c r="P43" s="1">
        <f t="shared" si="3"/>
        <v>-0.64538914562298455</v>
      </c>
      <c r="Q43" s="1">
        <f t="shared" si="4"/>
        <v>-0.77280285070742627</v>
      </c>
      <c r="R43" s="1">
        <f t="shared" si="5"/>
        <v>0.35104880163385987</v>
      </c>
      <c r="S43" s="1">
        <f t="shared" si="6"/>
        <v>-0.3506950854645341</v>
      </c>
      <c r="T43" s="1">
        <f t="shared" si="7"/>
        <v>0.39932440090370352</v>
      </c>
    </row>
    <row r="44" spans="1:20" x14ac:dyDescent="0.25">
      <c r="A44">
        <v>50</v>
      </c>
      <c r="B44">
        <v>0.70361097288245111</v>
      </c>
      <c r="C44">
        <v>-0.79051709715637242</v>
      </c>
      <c r="D44">
        <v>1.2695331346760241</v>
      </c>
      <c r="E44">
        <v>3.9865532641830264</v>
      </c>
      <c r="F44">
        <v>0.31734691214296834</v>
      </c>
      <c r="G44">
        <v>-0.39892758964067848</v>
      </c>
      <c r="H44">
        <v>1.6156504858011569</v>
      </c>
      <c r="I44">
        <v>-0.53745643359999884</v>
      </c>
      <c r="J44">
        <v>1.5760346712397642</v>
      </c>
      <c r="K44" t="s">
        <v>22</v>
      </c>
      <c r="M44" s="1">
        <f t="shared" si="0"/>
        <v>1.5062868257088629</v>
      </c>
      <c r="N44" s="1">
        <f t="shared" si="1"/>
        <v>-0.68726834642537193</v>
      </c>
      <c r="O44" s="1">
        <f t="shared" si="2"/>
        <v>1.2498042611336588</v>
      </c>
      <c r="P44" s="1">
        <f t="shared" si="3"/>
        <v>-0.25696408711178165</v>
      </c>
      <c r="Q44" s="1">
        <f t="shared" si="4"/>
        <v>-0.77280285070742627</v>
      </c>
      <c r="R44" s="1">
        <f t="shared" si="5"/>
        <v>1.4061727238921999</v>
      </c>
      <c r="S44" s="1">
        <f t="shared" si="6"/>
        <v>-0.3506950854645341</v>
      </c>
      <c r="T44" s="1">
        <f t="shared" si="7"/>
        <v>1.7038530771486053</v>
      </c>
    </row>
    <row r="45" spans="1:20" x14ac:dyDescent="0.25">
      <c r="A45">
        <v>41</v>
      </c>
      <c r="B45">
        <v>-1.1188536654609054</v>
      </c>
      <c r="C45">
        <v>-0.79051709715637242</v>
      </c>
      <c r="D45">
        <v>-0.23017751594638081</v>
      </c>
      <c r="E45">
        <v>-0.22619669226095893</v>
      </c>
      <c r="F45">
        <v>0.31734691214296834</v>
      </c>
      <c r="G45">
        <v>3.8015452659876425</v>
      </c>
      <c r="H45">
        <v>-0.56700186860191537</v>
      </c>
      <c r="I45">
        <v>-0.53745643359999884</v>
      </c>
      <c r="J45">
        <v>1.5643003208533202</v>
      </c>
      <c r="K45" t="s">
        <v>22</v>
      </c>
      <c r="M45" s="1">
        <f t="shared" si="0"/>
        <v>-0.17907157453519343</v>
      </c>
      <c r="N45" s="1">
        <f t="shared" si="1"/>
        <v>-0.68726834642537193</v>
      </c>
      <c r="O45" s="1">
        <f t="shared" si="2"/>
        <v>-0.41779382105909346</v>
      </c>
      <c r="P45" s="1">
        <f t="shared" si="3"/>
        <v>-0.64538914562298455</v>
      </c>
      <c r="Q45" s="1">
        <f t="shared" si="4"/>
        <v>-0.77280285070742627</v>
      </c>
      <c r="R45" s="1">
        <f t="shared" si="5"/>
        <v>-0.31735274590839502</v>
      </c>
      <c r="S45" s="1">
        <f t="shared" si="6"/>
        <v>-0.3506950854645341</v>
      </c>
      <c r="T45" s="1">
        <f t="shared" si="7"/>
        <v>-0.18484048048067372</v>
      </c>
    </row>
    <row r="46" spans="1:20" x14ac:dyDescent="0.25">
      <c r="A46">
        <v>49</v>
      </c>
      <c r="B46">
        <v>-0.69967415366454266</v>
      </c>
      <c r="C46">
        <v>-0.79051709715637242</v>
      </c>
      <c r="D46">
        <v>-0.23017751594638081</v>
      </c>
      <c r="E46">
        <v>1.1780532932203696</v>
      </c>
      <c r="F46">
        <v>0.31734691214296834</v>
      </c>
      <c r="G46">
        <v>2.401387647444869</v>
      </c>
      <c r="H46">
        <v>-0.56700186860191537</v>
      </c>
      <c r="I46">
        <v>-0.53745643359999884</v>
      </c>
      <c r="J46">
        <v>1.5592876000814251</v>
      </c>
      <c r="K46" t="s">
        <v>22</v>
      </c>
      <c r="M46" s="1">
        <f t="shared" si="0"/>
        <v>0.1755828115424399</v>
      </c>
      <c r="N46" s="1">
        <f t="shared" si="1"/>
        <v>-0.68726834642537193</v>
      </c>
      <c r="O46" s="1">
        <f t="shared" si="2"/>
        <v>-5.805878660045681E-2</v>
      </c>
      <c r="P46" s="1">
        <f t="shared" si="3"/>
        <v>-0.64538914562298455</v>
      </c>
      <c r="Q46" s="1">
        <f t="shared" si="4"/>
        <v>-0.77280285070742627</v>
      </c>
      <c r="R46" s="1">
        <f t="shared" si="5"/>
        <v>6.5318576233001885E-2</v>
      </c>
      <c r="S46" s="1">
        <f t="shared" si="6"/>
        <v>-0.3506950854645341</v>
      </c>
      <c r="T46" s="1">
        <f t="shared" si="7"/>
        <v>0.2438058745363455</v>
      </c>
    </row>
    <row r="47" spans="1:20" x14ac:dyDescent="0.25">
      <c r="A47">
        <v>48</v>
      </c>
      <c r="B47">
        <v>1.5429973839393969</v>
      </c>
      <c r="C47">
        <v>-0.79051709715637242</v>
      </c>
      <c r="D47">
        <v>-0.23017751594638081</v>
      </c>
      <c r="E47">
        <v>1.8801782859610339</v>
      </c>
      <c r="F47">
        <v>0.31734691214296834</v>
      </c>
      <c r="G47">
        <v>-0.39892758964067848</v>
      </c>
      <c r="H47">
        <v>-0.56700186860191537</v>
      </c>
      <c r="I47">
        <v>-0.53745643359999884</v>
      </c>
      <c r="J47">
        <v>1.5466910705692221</v>
      </c>
      <c r="K47" t="s">
        <v>22</v>
      </c>
      <c r="M47" s="1">
        <f t="shared" si="0"/>
        <v>0.77256759216285076</v>
      </c>
      <c r="N47" s="1">
        <f t="shared" si="1"/>
        <v>-0.68726834642537193</v>
      </c>
      <c r="O47" s="1">
        <f t="shared" si="2"/>
        <v>0.70706766517568598</v>
      </c>
      <c r="P47" s="1">
        <f t="shared" si="3"/>
        <v>-0.64538914562298455</v>
      </c>
      <c r="Q47" s="1">
        <f t="shared" si="4"/>
        <v>-0.77280285070742627</v>
      </c>
      <c r="R47" s="1">
        <f t="shared" si="5"/>
        <v>0.81874341649846094</v>
      </c>
      <c r="S47" s="1">
        <f t="shared" si="6"/>
        <v>-0.3506950854645341</v>
      </c>
      <c r="T47" s="1">
        <f t="shared" si="7"/>
        <v>0.99790965883621341</v>
      </c>
    </row>
    <row r="48" spans="1:20" x14ac:dyDescent="0.25">
      <c r="A48">
        <v>623</v>
      </c>
      <c r="B48">
        <v>-0.20241501082529342</v>
      </c>
      <c r="C48">
        <v>-0.79051709715637242</v>
      </c>
      <c r="D48">
        <v>-0.23017751594638081</v>
      </c>
      <c r="E48">
        <v>1.1780532932203696</v>
      </c>
      <c r="F48">
        <v>0.31734691214296834</v>
      </c>
      <c r="G48">
        <v>1.001230028902095</v>
      </c>
      <c r="H48">
        <v>-0.56700186860191537</v>
      </c>
      <c r="I48">
        <v>1.4227301187899621</v>
      </c>
      <c r="J48">
        <v>1.5177299636718946</v>
      </c>
      <c r="K48" t="s">
        <v>22</v>
      </c>
      <c r="M48" s="1">
        <f t="shared" si="0"/>
        <v>0.23567358641923455</v>
      </c>
      <c r="N48" s="1">
        <f t="shared" si="1"/>
        <v>0.11248776694973212</v>
      </c>
      <c r="O48" s="1">
        <f t="shared" si="2"/>
        <v>0.22855424406367991</v>
      </c>
      <c r="P48" s="1">
        <f t="shared" si="3"/>
        <v>-0.64538914562298455</v>
      </c>
      <c r="Q48" s="1">
        <f t="shared" si="4"/>
        <v>-0.635589792040129</v>
      </c>
      <c r="R48" s="1">
        <f t="shared" si="5"/>
        <v>0.18861298318821751</v>
      </c>
      <c r="S48" s="1">
        <f t="shared" si="6"/>
        <v>-0.3506950854645341</v>
      </c>
      <c r="T48" s="1">
        <f t="shared" si="7"/>
        <v>0.31910489003093923</v>
      </c>
    </row>
    <row r="49" spans="1:20" x14ac:dyDescent="0.25">
      <c r="A49">
        <v>53</v>
      </c>
      <c r="B49">
        <v>0.67363502670166142</v>
      </c>
      <c r="C49">
        <v>-7.9738692456994553E-2</v>
      </c>
      <c r="D49">
        <v>-0.23017751594638081</v>
      </c>
      <c r="E49">
        <v>-0.22619669226095893</v>
      </c>
      <c r="F49">
        <v>0.31734691214296834</v>
      </c>
      <c r="G49">
        <v>-0.39892758964067848</v>
      </c>
      <c r="H49">
        <v>0.52432430859962076</v>
      </c>
      <c r="I49">
        <v>-0.53745643359999884</v>
      </c>
      <c r="J49">
        <v>1.4923443554161913</v>
      </c>
      <c r="K49" t="s">
        <v>22</v>
      </c>
      <c r="M49" s="1">
        <f t="shared" si="0"/>
        <v>8.0365485942667306E-2</v>
      </c>
      <c r="N49" s="1">
        <f t="shared" si="1"/>
        <v>-0.26648753084334026</v>
      </c>
      <c r="O49" s="1">
        <f t="shared" si="2"/>
        <v>0.30052826400696075</v>
      </c>
      <c r="P49" s="1">
        <f t="shared" si="3"/>
        <v>-0.11870234774074559</v>
      </c>
      <c r="Q49" s="1">
        <f t="shared" si="4"/>
        <v>-0.11177893433700486</v>
      </c>
      <c r="R49" s="1">
        <f t="shared" si="5"/>
        <v>0.27814597353257742</v>
      </c>
      <c r="S49" s="1">
        <f t="shared" si="6"/>
        <v>7.7904292569190708E-2</v>
      </c>
      <c r="T49" s="1">
        <f t="shared" si="7"/>
        <v>0.18505638559708809</v>
      </c>
    </row>
    <row r="50" spans="1:20" x14ac:dyDescent="0.25">
      <c r="A50">
        <v>57</v>
      </c>
      <c r="B50">
        <v>0.40266187079368759</v>
      </c>
      <c r="C50">
        <v>-0.79051709715637242</v>
      </c>
      <c r="D50">
        <v>-0.23017751594638081</v>
      </c>
      <c r="E50">
        <v>-0.22619669226095893</v>
      </c>
      <c r="F50">
        <v>0.31734691214296834</v>
      </c>
      <c r="G50">
        <v>2.401387647444869</v>
      </c>
      <c r="H50">
        <v>-0.56700186860191537</v>
      </c>
      <c r="I50">
        <v>1.4008398764142138</v>
      </c>
      <c r="J50">
        <v>1.4553212736091228</v>
      </c>
      <c r="K50" t="s">
        <v>22</v>
      </c>
      <c r="M50" s="1">
        <f t="shared" si="0"/>
        <v>0.14322883705592926</v>
      </c>
      <c r="N50" s="1">
        <f t="shared" si="1"/>
        <v>0.10355654806042675</v>
      </c>
      <c r="O50" s="1">
        <f t="shared" si="2"/>
        <v>0.16626030830414248</v>
      </c>
      <c r="P50" s="1">
        <f t="shared" si="3"/>
        <v>-0.64538914562298455</v>
      </c>
      <c r="Q50" s="1">
        <f t="shared" si="4"/>
        <v>-0.6371221090064314</v>
      </c>
      <c r="R50" s="1">
        <f t="shared" si="5"/>
        <v>0.10604878431751631</v>
      </c>
      <c r="S50" s="1">
        <f t="shared" si="6"/>
        <v>-0.3506950854645341</v>
      </c>
      <c r="T50" s="1">
        <f t="shared" si="7"/>
        <v>0.27413876793953473</v>
      </c>
    </row>
    <row r="51" spans="1:20" x14ac:dyDescent="0.25">
      <c r="A51">
        <v>54</v>
      </c>
      <c r="B51">
        <v>-0.22344695685514543</v>
      </c>
      <c r="C51">
        <v>-0.79051709715637242</v>
      </c>
      <c r="D51">
        <v>-0.23017751594638081</v>
      </c>
      <c r="E51">
        <v>0.47592830047970536</v>
      </c>
      <c r="F51">
        <v>0.31734691214296834</v>
      </c>
      <c r="G51">
        <v>1.001230028902095</v>
      </c>
      <c r="H51">
        <v>-0.56700186860191537</v>
      </c>
      <c r="I51">
        <v>-0.53745643359999884</v>
      </c>
      <c r="J51">
        <v>1.4422570209971979</v>
      </c>
      <c r="K51" t="s">
        <v>22</v>
      </c>
      <c r="M51" s="1">
        <f t="shared" si="0"/>
        <v>7.3013409861683629E-2</v>
      </c>
      <c r="N51" s="1">
        <f t="shared" si="1"/>
        <v>-0.68726834642537193</v>
      </c>
      <c r="O51" s="1">
        <f t="shared" si="2"/>
        <v>-4.6068699350418844E-2</v>
      </c>
      <c r="P51" s="1">
        <f t="shared" si="3"/>
        <v>-0.64538914562298455</v>
      </c>
      <c r="Q51" s="1">
        <f t="shared" si="4"/>
        <v>-0.77280285070742627</v>
      </c>
      <c r="R51" s="1">
        <f t="shared" si="5"/>
        <v>4.1323499460597379E-2</v>
      </c>
      <c r="S51" s="1">
        <f t="shared" si="6"/>
        <v>-0.3506950854645341</v>
      </c>
      <c r="T51" s="1">
        <f t="shared" si="7"/>
        <v>6.4038992944876888E-2</v>
      </c>
    </row>
    <row r="52" spans="1:20" x14ac:dyDescent="0.25">
      <c r="A52">
        <v>59</v>
      </c>
      <c r="B52">
        <v>1.6366824936102227</v>
      </c>
      <c r="C52">
        <v>-0.79051709715637242</v>
      </c>
      <c r="D52">
        <v>-0.23017751594638081</v>
      </c>
      <c r="E52">
        <v>0.47592830047970536</v>
      </c>
      <c r="F52">
        <v>0.31734691214296834</v>
      </c>
      <c r="G52">
        <v>0.30115121963070829</v>
      </c>
      <c r="H52">
        <v>1.6156504858011569</v>
      </c>
      <c r="I52">
        <v>-0.53745643359999884</v>
      </c>
      <c r="J52">
        <v>1.432059906505242</v>
      </c>
      <c r="K52" t="s">
        <v>22</v>
      </c>
      <c r="M52" s="1">
        <f t="shared" si="0"/>
        <v>0.51996807104459741</v>
      </c>
      <c r="N52" s="1">
        <f t="shared" si="1"/>
        <v>-0.68726834642537193</v>
      </c>
      <c r="O52" s="1">
        <f t="shared" si="2"/>
        <v>0.91772334170257897</v>
      </c>
      <c r="P52" s="1">
        <f t="shared" si="3"/>
        <v>-0.64538914562298455</v>
      </c>
      <c r="Q52" s="1">
        <f t="shared" si="4"/>
        <v>-0.77280285070742627</v>
      </c>
      <c r="R52" s="1">
        <f t="shared" si="5"/>
        <v>0.85015436415339507</v>
      </c>
      <c r="S52" s="1">
        <f t="shared" si="6"/>
        <v>-0.3506950854645341</v>
      </c>
      <c r="T52" s="1">
        <f t="shared" si="7"/>
        <v>0.9733066415134255</v>
      </c>
    </row>
    <row r="53" spans="1:20" x14ac:dyDescent="0.25">
      <c r="A53">
        <v>60</v>
      </c>
      <c r="B53">
        <v>0.41267697310658519</v>
      </c>
      <c r="C53">
        <v>-0.79051709715637242</v>
      </c>
      <c r="D53">
        <v>-0.23017751594638081</v>
      </c>
      <c r="E53">
        <v>-0.22619669226095893</v>
      </c>
      <c r="F53">
        <v>0.31734691214296834</v>
      </c>
      <c r="G53">
        <v>-0.39892758964067848</v>
      </c>
      <c r="H53">
        <v>-0.56700186860191537</v>
      </c>
      <c r="I53">
        <v>2.4865450178037611</v>
      </c>
      <c r="J53">
        <v>1.4080639847985998</v>
      </c>
      <c r="K53" t="s">
        <v>22</v>
      </c>
      <c r="M53" s="1">
        <f t="shared" si="0"/>
        <v>1.1377571867924739E-2</v>
      </c>
      <c r="N53" s="1">
        <f t="shared" si="1"/>
        <v>0.54652424574736203</v>
      </c>
      <c r="O53" s="1">
        <f t="shared" si="2"/>
        <v>0.23941134283538248</v>
      </c>
      <c r="P53" s="1">
        <f t="shared" si="3"/>
        <v>-0.64538914562298455</v>
      </c>
      <c r="Q53" s="1">
        <f t="shared" si="4"/>
        <v>-0.56112274910916304</v>
      </c>
      <c r="R53" s="1">
        <f t="shared" si="5"/>
        <v>6.4178165501826534E-2</v>
      </c>
      <c r="S53" s="1">
        <f t="shared" si="6"/>
        <v>-0.3506950854645341</v>
      </c>
      <c r="T53" s="1">
        <f t="shared" si="7"/>
        <v>1.689413862204725E-3</v>
      </c>
    </row>
    <row r="54" spans="1:20" x14ac:dyDescent="0.25">
      <c r="A54">
        <v>77</v>
      </c>
      <c r="B54">
        <v>2.9386596110864587</v>
      </c>
      <c r="C54">
        <v>0.89394342853343745</v>
      </c>
      <c r="D54">
        <v>-0.23017751594638081</v>
      </c>
      <c r="E54">
        <v>0.47592830047970536</v>
      </c>
      <c r="F54">
        <v>0.31734691214296834</v>
      </c>
      <c r="G54">
        <v>-0.39892758964067848</v>
      </c>
      <c r="H54">
        <v>-0.56700186860191537</v>
      </c>
      <c r="I54">
        <v>-0.53745643359999884</v>
      </c>
      <c r="J54">
        <v>1.402021783546739</v>
      </c>
      <c r="K54" t="s">
        <v>22</v>
      </c>
      <c r="M54" s="1">
        <f t="shared" si="0"/>
        <v>0.81530512556468115</v>
      </c>
      <c r="N54" s="1">
        <f t="shared" si="1"/>
        <v>0.30993228478299545</v>
      </c>
      <c r="O54" s="1">
        <f t="shared" si="2"/>
        <v>0.87166578801435823</v>
      </c>
      <c r="P54" s="1">
        <f t="shared" si="3"/>
        <v>0.60279610391316452</v>
      </c>
      <c r="Q54" s="1">
        <f t="shared" si="4"/>
        <v>0.79374543818409693</v>
      </c>
      <c r="R54" s="1">
        <f t="shared" si="5"/>
        <v>0.94541820197080295</v>
      </c>
      <c r="S54" s="1">
        <f t="shared" si="6"/>
        <v>0.66503461152642118</v>
      </c>
      <c r="T54" s="1">
        <f t="shared" si="7"/>
        <v>1.1014122483574444</v>
      </c>
    </row>
    <row r="55" spans="1:20" x14ac:dyDescent="0.25">
      <c r="A55">
        <v>625</v>
      </c>
      <c r="B55">
        <v>0.99890893531559333</v>
      </c>
      <c r="C55">
        <v>-0.79051709715637242</v>
      </c>
      <c r="D55">
        <v>-0.23017751594638081</v>
      </c>
      <c r="E55">
        <v>0.47592830047970536</v>
      </c>
      <c r="F55">
        <v>0.31734691214296834</v>
      </c>
      <c r="G55">
        <v>-0.39892758964067848</v>
      </c>
      <c r="H55">
        <v>-0.56700186860191537</v>
      </c>
      <c r="I55">
        <v>-0.53745643359999884</v>
      </c>
      <c r="J55">
        <v>1.3976732329407298</v>
      </c>
      <c r="K55" t="s">
        <v>22</v>
      </c>
      <c r="M55" s="1">
        <f t="shared" si="0"/>
        <v>0.31872895256733963</v>
      </c>
      <c r="N55" s="1">
        <f t="shared" si="1"/>
        <v>-0.68726834642537193</v>
      </c>
      <c r="O55" s="1">
        <f t="shared" si="2"/>
        <v>0.30525859068926575</v>
      </c>
      <c r="P55" s="1">
        <f t="shared" si="3"/>
        <v>-0.64538914562298455</v>
      </c>
      <c r="Q55" s="1">
        <f t="shared" si="4"/>
        <v>-0.77280285070742627</v>
      </c>
      <c r="R55" s="1">
        <f t="shared" si="5"/>
        <v>0.3770712539699394</v>
      </c>
      <c r="S55" s="1">
        <f t="shared" si="6"/>
        <v>-0.3506950854645341</v>
      </c>
      <c r="T55" s="1">
        <f t="shared" si="7"/>
        <v>0.37400574494336997</v>
      </c>
    </row>
    <row r="56" spans="1:20" x14ac:dyDescent="0.25">
      <c r="A56">
        <v>67</v>
      </c>
      <c r="B56">
        <v>1.0615295668977638</v>
      </c>
      <c r="C56">
        <v>-0.79051709715637242</v>
      </c>
      <c r="D56">
        <v>-0.23017751594638081</v>
      </c>
      <c r="E56">
        <v>-0.92832168500162315</v>
      </c>
      <c r="F56">
        <v>0.31734691214296834</v>
      </c>
      <c r="G56">
        <v>-0.39892758964067848</v>
      </c>
      <c r="H56">
        <v>-0.56700186860191537</v>
      </c>
      <c r="I56">
        <v>-0.53745643359999884</v>
      </c>
      <c r="J56">
        <v>1.3938907442861388</v>
      </c>
      <c r="K56" t="s">
        <v>22</v>
      </c>
      <c r="M56" s="1">
        <f t="shared" si="0"/>
        <v>2.0207837504557669E-2</v>
      </c>
      <c r="N56" s="1">
        <f t="shared" si="1"/>
        <v>-0.68726834642537193</v>
      </c>
      <c r="O56" s="1">
        <f t="shared" si="2"/>
        <v>8.0608567622989707E-2</v>
      </c>
      <c r="P56" s="1">
        <f t="shared" si="3"/>
        <v>-0.64538914562298455</v>
      </c>
      <c r="Q56" s="1">
        <f t="shared" si="4"/>
        <v>-0.77280285070742627</v>
      </c>
      <c r="R56" s="1">
        <f t="shared" si="5"/>
        <v>0.11316485194176834</v>
      </c>
      <c r="S56" s="1">
        <f t="shared" si="6"/>
        <v>-0.3506950854645341</v>
      </c>
      <c r="T56" s="1">
        <f t="shared" si="7"/>
        <v>-2.2382263872233299E-2</v>
      </c>
    </row>
    <row r="57" spans="1:20" x14ac:dyDescent="0.25">
      <c r="A57">
        <v>78</v>
      </c>
      <c r="B57">
        <v>2.6222305829054045</v>
      </c>
      <c r="C57">
        <v>0.89394342853343745</v>
      </c>
      <c r="D57">
        <v>-0.23017751594638081</v>
      </c>
      <c r="E57">
        <v>-0.22619669226095893</v>
      </c>
      <c r="F57">
        <v>0.31734691214296834</v>
      </c>
      <c r="G57">
        <v>-0.39892758964067848</v>
      </c>
      <c r="H57">
        <v>-0.56700186860191537</v>
      </c>
      <c r="I57">
        <v>-0.53745643359999884</v>
      </c>
      <c r="J57">
        <v>1.3933925396183766</v>
      </c>
      <c r="K57" t="s">
        <v>22</v>
      </c>
      <c r="M57" s="1">
        <f t="shared" si="0"/>
        <v>0.57702329597642243</v>
      </c>
      <c r="N57" s="1">
        <f t="shared" si="1"/>
        <v>0.30993228478299545</v>
      </c>
      <c r="O57" s="1">
        <f t="shared" si="2"/>
        <v>0.65780088804135561</v>
      </c>
      <c r="P57" s="1">
        <f t="shared" si="3"/>
        <v>0.60279610391316452</v>
      </c>
      <c r="Q57" s="1">
        <f t="shared" si="4"/>
        <v>0.79374543818409693</v>
      </c>
      <c r="R57" s="1">
        <f t="shared" si="5"/>
        <v>0.7115773731728805</v>
      </c>
      <c r="S57" s="1">
        <f t="shared" si="6"/>
        <v>0.66503461152642118</v>
      </c>
      <c r="T57" s="1">
        <f t="shared" si="7"/>
        <v>0.7728159899600906</v>
      </c>
    </row>
    <row r="58" spans="1:20" x14ac:dyDescent="0.25">
      <c r="A58">
        <v>58</v>
      </c>
      <c r="B58">
        <v>1.8045680392297185</v>
      </c>
      <c r="C58">
        <v>-0.79051709715637242</v>
      </c>
      <c r="D58">
        <v>-0.23017751594638081</v>
      </c>
      <c r="E58">
        <v>1.8801782859610339</v>
      </c>
      <c r="F58">
        <v>0.31734691214296834</v>
      </c>
      <c r="G58">
        <v>-0.39892758964067848</v>
      </c>
      <c r="H58">
        <v>1.6156504858011569</v>
      </c>
      <c r="I58">
        <v>-0.53745643359999884</v>
      </c>
      <c r="J58">
        <v>1.3841984092656656</v>
      </c>
      <c r="K58" t="s">
        <v>22</v>
      </c>
      <c r="M58" s="1">
        <f t="shared" si="0"/>
        <v>0.84389498462597934</v>
      </c>
      <c r="N58" s="1">
        <f t="shared" si="1"/>
        <v>-0.68726834642537193</v>
      </c>
      <c r="O58" s="1">
        <f t="shared" si="2"/>
        <v>1.2068808532746562</v>
      </c>
      <c r="P58" s="1">
        <f t="shared" si="3"/>
        <v>-0.64538914562298455</v>
      </c>
      <c r="Q58" s="1">
        <f t="shared" si="4"/>
        <v>-0.77280285070742627</v>
      </c>
      <c r="R58" s="1">
        <f t="shared" si="5"/>
        <v>1.1703978151533123</v>
      </c>
      <c r="S58" s="1">
        <f t="shared" si="6"/>
        <v>-0.3506950854645341</v>
      </c>
      <c r="T58" s="1">
        <f t="shared" si="7"/>
        <v>1.3819261129968865</v>
      </c>
    </row>
    <row r="59" spans="1:20" x14ac:dyDescent="0.25">
      <c r="A59">
        <v>627</v>
      </c>
      <c r="B59">
        <v>1.5890784700198552</v>
      </c>
      <c r="C59">
        <v>-0.79051709715637242</v>
      </c>
      <c r="D59">
        <v>-0.23017751594638081</v>
      </c>
      <c r="E59">
        <v>0.47592830047970536</v>
      </c>
      <c r="F59">
        <v>0.31734691214296834</v>
      </c>
      <c r="G59">
        <v>-0.39892758964067848</v>
      </c>
      <c r="H59">
        <v>-0.56700186860191537</v>
      </c>
      <c r="I59">
        <v>-0.53745643359999884</v>
      </c>
      <c r="J59">
        <v>1.381147431590926</v>
      </c>
      <c r="K59" t="s">
        <v>22</v>
      </c>
      <c r="M59" s="1">
        <f t="shared" si="0"/>
        <v>0.46981235345163069</v>
      </c>
      <c r="N59" s="1">
        <f t="shared" si="1"/>
        <v>-0.68726834642537193</v>
      </c>
      <c r="O59" s="1">
        <f t="shared" si="2"/>
        <v>0.4775880948229102</v>
      </c>
      <c r="P59" s="1">
        <f t="shared" si="3"/>
        <v>-0.64538914562298455</v>
      </c>
      <c r="Q59" s="1">
        <f t="shared" si="4"/>
        <v>-0.77280285070742627</v>
      </c>
      <c r="R59" s="1">
        <f t="shared" si="5"/>
        <v>0.54999092763828816</v>
      </c>
      <c r="S59" s="1">
        <f t="shared" si="6"/>
        <v>-0.3506950854645341</v>
      </c>
      <c r="T59" s="1">
        <f t="shared" si="7"/>
        <v>0.59531932045746827</v>
      </c>
    </row>
    <row r="60" spans="1:20" x14ac:dyDescent="0.25">
      <c r="A60">
        <v>56</v>
      </c>
      <c r="B60">
        <v>1.5550512051914136</v>
      </c>
      <c r="C60">
        <v>-0.79051709715637242</v>
      </c>
      <c r="D60">
        <v>-0.23017751594638081</v>
      </c>
      <c r="E60">
        <v>3.284428271442362</v>
      </c>
      <c r="F60">
        <v>0.31734691214296834</v>
      </c>
      <c r="G60">
        <v>-0.39892758964067848</v>
      </c>
      <c r="H60">
        <v>5.9809551946073007</v>
      </c>
      <c r="I60">
        <v>-0.53745643359999884</v>
      </c>
      <c r="J60">
        <v>1.3710916931202946</v>
      </c>
      <c r="K60" t="s">
        <v>22</v>
      </c>
      <c r="M60" s="1">
        <f t="shared" si="0"/>
        <v>1.1033012812776033</v>
      </c>
      <c r="N60" s="1">
        <f t="shared" si="1"/>
        <v>-0.68726834642537193</v>
      </c>
      <c r="O60" s="1">
        <f t="shared" si="2"/>
        <v>2.2238262987321331</v>
      </c>
      <c r="P60" s="1">
        <f t="shared" si="3"/>
        <v>-0.64538914562298455</v>
      </c>
      <c r="Q60" s="1">
        <f t="shared" si="4"/>
        <v>-0.77280285070742627</v>
      </c>
      <c r="R60" s="1">
        <f t="shared" si="5"/>
        <v>1.92957202317141</v>
      </c>
      <c r="S60" s="1">
        <f t="shared" si="6"/>
        <v>-0.3506950854645341</v>
      </c>
      <c r="T60" s="1">
        <f t="shared" si="7"/>
        <v>2.2800829627450439</v>
      </c>
    </row>
    <row r="61" spans="1:20" x14ac:dyDescent="0.25">
      <c r="A61">
        <v>62</v>
      </c>
      <c r="B61">
        <v>-0.29757702209489001</v>
      </c>
      <c r="C61">
        <v>-0.79051709715637242</v>
      </c>
      <c r="D61">
        <v>3.9556339851638844</v>
      </c>
      <c r="E61">
        <v>-0.92832168500162315</v>
      </c>
      <c r="F61">
        <v>0.31734691214296834</v>
      </c>
      <c r="G61">
        <v>1.001230028902095</v>
      </c>
      <c r="H61">
        <v>-0.56700186860191537</v>
      </c>
      <c r="I61">
        <v>1.3966059234015773</v>
      </c>
      <c r="J61">
        <v>1.3355074387048891</v>
      </c>
      <c r="K61" t="s">
        <v>22</v>
      </c>
      <c r="M61" s="1">
        <f t="shared" si="0"/>
        <v>1.0580147392622248</v>
      </c>
      <c r="N61" s="1">
        <f t="shared" si="1"/>
        <v>0.10182909523127109</v>
      </c>
      <c r="O61" s="1">
        <f t="shared" si="2"/>
        <v>-0.16559524911357587</v>
      </c>
      <c r="P61" s="1">
        <f t="shared" si="3"/>
        <v>0.4387360331645741</v>
      </c>
      <c r="Q61" s="1">
        <f t="shared" si="4"/>
        <v>-0.63741848571731596</v>
      </c>
      <c r="R61" s="1">
        <f t="shared" si="5"/>
        <v>0.11407217836352905</v>
      </c>
      <c r="S61" s="1">
        <f t="shared" si="6"/>
        <v>-0.3506950854645341</v>
      </c>
      <c r="T61" s="1">
        <f t="shared" si="7"/>
        <v>-5.3876537318196013E-2</v>
      </c>
    </row>
    <row r="62" spans="1:20" x14ac:dyDescent="0.25">
      <c r="A62">
        <v>71</v>
      </c>
      <c r="B62">
        <v>0.2535923438033858</v>
      </c>
      <c r="C62">
        <v>-7.9738692456994553E-2</v>
      </c>
      <c r="D62">
        <v>-0.23017751594638081</v>
      </c>
      <c r="E62">
        <v>-0.92832168500162315</v>
      </c>
      <c r="F62">
        <v>0.31734691214296834</v>
      </c>
      <c r="G62">
        <v>1.001230028902095</v>
      </c>
      <c r="H62">
        <v>-0.56700186860191537</v>
      </c>
      <c r="I62">
        <v>-0.53745643359999884</v>
      </c>
      <c r="J62">
        <v>1.3046882821568968</v>
      </c>
      <c r="K62" t="s">
        <v>22</v>
      </c>
      <c r="M62" s="1">
        <f t="shared" si="0"/>
        <v>-0.11941652591754995</v>
      </c>
      <c r="N62" s="1">
        <f t="shared" si="1"/>
        <v>-0.26648753084334026</v>
      </c>
      <c r="O62" s="1">
        <f t="shared" si="2"/>
        <v>-0.14970847104639756</v>
      </c>
      <c r="P62" s="1">
        <f t="shared" si="3"/>
        <v>-0.11870234774074559</v>
      </c>
      <c r="Q62" s="1">
        <f t="shared" si="4"/>
        <v>-0.11177893433700486</v>
      </c>
      <c r="R62" s="1">
        <f t="shared" si="5"/>
        <v>-0.10115823252820003</v>
      </c>
      <c r="S62" s="1">
        <f t="shared" si="6"/>
        <v>7.7904292569190708E-2</v>
      </c>
      <c r="T62" s="1">
        <f t="shared" si="7"/>
        <v>-0.17694201496709114</v>
      </c>
    </row>
    <row r="63" spans="1:20" x14ac:dyDescent="0.25">
      <c r="A63">
        <v>64</v>
      </c>
      <c r="B63">
        <v>0.35810763034300724</v>
      </c>
      <c r="C63">
        <v>0.58268743999909389</v>
      </c>
      <c r="D63">
        <v>-0.23017751594638081</v>
      </c>
      <c r="E63">
        <v>-0.22619669226095893</v>
      </c>
      <c r="F63">
        <v>0.31734691214296834</v>
      </c>
      <c r="G63">
        <v>-0.39892758964067848</v>
      </c>
      <c r="H63">
        <v>-0.56700186860191537</v>
      </c>
      <c r="I63">
        <v>-0.53745643359999884</v>
      </c>
      <c r="J63">
        <v>1.3032837323197921</v>
      </c>
      <c r="K63" t="s">
        <v>22</v>
      </c>
      <c r="M63" s="1">
        <f t="shared" si="0"/>
        <v>-2.5921798795512062E-3</v>
      </c>
      <c r="N63" s="1">
        <f t="shared" si="1"/>
        <v>0.12566873957066405</v>
      </c>
      <c r="O63" s="1">
        <f t="shared" si="2"/>
        <v>-3.323014106864287E-3</v>
      </c>
      <c r="P63" s="1">
        <f t="shared" si="3"/>
        <v>0.3721554164092159</v>
      </c>
      <c r="Q63" s="1">
        <f t="shared" si="4"/>
        <v>0.50427736884715746</v>
      </c>
      <c r="R63" s="1">
        <f t="shared" si="5"/>
        <v>4.8189348072098195E-2</v>
      </c>
      <c r="S63" s="1">
        <f t="shared" si="6"/>
        <v>0.47734725044021198</v>
      </c>
      <c r="T63" s="1">
        <f t="shared" si="7"/>
        <v>-7.6230117250808471E-2</v>
      </c>
    </row>
    <row r="64" spans="1:20" x14ac:dyDescent="0.25">
      <c r="A64">
        <v>631</v>
      </c>
      <c r="B64">
        <v>2.2391384652802966</v>
      </c>
      <c r="C64">
        <v>0.89394342853343745</v>
      </c>
      <c r="D64">
        <v>-0.23017751594638081</v>
      </c>
      <c r="E64">
        <v>-0.92832168500162315</v>
      </c>
      <c r="F64">
        <v>0.31734691214296834</v>
      </c>
      <c r="G64">
        <v>-0.39892758964067848</v>
      </c>
      <c r="H64">
        <v>-0.56700186860191537</v>
      </c>
      <c r="I64">
        <v>-0.53745643359999884</v>
      </c>
      <c r="J64">
        <v>1.2819795862463863</v>
      </c>
      <c r="K64" t="s">
        <v>22</v>
      </c>
      <c r="M64" s="1">
        <f t="shared" si="0"/>
        <v>0.32167571549048612</v>
      </c>
      <c r="N64" s="1">
        <f t="shared" si="1"/>
        <v>0.30993228478299545</v>
      </c>
      <c r="O64" s="1">
        <f t="shared" si="2"/>
        <v>0.42447036595068932</v>
      </c>
      <c r="P64" s="1">
        <f t="shared" si="3"/>
        <v>0.60279610391316452</v>
      </c>
      <c r="Q64" s="1">
        <f t="shared" si="4"/>
        <v>0.79374543818409693</v>
      </c>
      <c r="R64" s="1">
        <f t="shared" si="5"/>
        <v>0.4582042591678504</v>
      </c>
      <c r="S64" s="1">
        <f t="shared" si="6"/>
        <v>0.66503461152642118</v>
      </c>
      <c r="T64" s="1">
        <f t="shared" si="7"/>
        <v>0.41922107302121647</v>
      </c>
    </row>
    <row r="65" spans="1:20" x14ac:dyDescent="0.25">
      <c r="A65">
        <v>75</v>
      </c>
      <c r="B65">
        <v>0.96750564153623031</v>
      </c>
      <c r="C65">
        <v>-0.79051709715637242</v>
      </c>
      <c r="D65">
        <v>-0.23017751594638081</v>
      </c>
      <c r="E65">
        <v>-0.92832168500162315</v>
      </c>
      <c r="F65">
        <v>0.31734691214296834</v>
      </c>
      <c r="G65">
        <v>5.2017028845304161</v>
      </c>
      <c r="H65">
        <v>-0.56700186860191537</v>
      </c>
      <c r="I65">
        <v>-0.53745643359999884</v>
      </c>
      <c r="J65">
        <v>1.260701185464264</v>
      </c>
      <c r="K65" t="s">
        <v>22</v>
      </c>
      <c r="M65" s="1">
        <f t="shared" si="0"/>
        <v>0.26496797537221761</v>
      </c>
      <c r="N65" s="1">
        <f t="shared" si="1"/>
        <v>-0.68726834642537193</v>
      </c>
      <c r="O65" s="1">
        <f t="shared" si="2"/>
        <v>7.5556103314106324E-2</v>
      </c>
      <c r="P65" s="1">
        <f t="shared" si="3"/>
        <v>-0.64538914562298455</v>
      </c>
      <c r="Q65" s="1">
        <f t="shared" si="4"/>
        <v>-0.77280285070742627</v>
      </c>
      <c r="R65" s="1">
        <f t="shared" si="5"/>
        <v>0.17522592939757653</v>
      </c>
      <c r="S65" s="1">
        <f t="shared" si="6"/>
        <v>-0.3506950854645341</v>
      </c>
      <c r="T65" s="1">
        <f t="shared" si="7"/>
        <v>0.53602559437932751</v>
      </c>
    </row>
    <row r="66" spans="1:20" x14ac:dyDescent="0.25">
      <c r="A66">
        <v>94</v>
      </c>
      <c r="B66">
        <v>2.6664087560961991</v>
      </c>
      <c r="C66">
        <v>0.89394342853343745</v>
      </c>
      <c r="D66">
        <v>-0.23017751594638081</v>
      </c>
      <c r="E66">
        <v>-0.92832168500162315</v>
      </c>
      <c r="F66">
        <v>0.31734691214296834</v>
      </c>
      <c r="G66">
        <v>-0.39892758964067848</v>
      </c>
      <c r="H66">
        <v>-0.56700186860191537</v>
      </c>
      <c r="I66">
        <v>-0.53745643359999884</v>
      </c>
      <c r="J66">
        <v>1.2384027833265503</v>
      </c>
      <c r="K66" t="s">
        <v>22</v>
      </c>
      <c r="M66" s="1">
        <f t="shared" si="0"/>
        <v>0.43105690993935708</v>
      </c>
      <c r="N66" s="1">
        <f t="shared" si="1"/>
        <v>0.30993228478299545</v>
      </c>
      <c r="O66" s="1">
        <f t="shared" si="2"/>
        <v>0.54923329086893269</v>
      </c>
      <c r="P66" s="1">
        <f t="shared" si="3"/>
        <v>0.60279610391316452</v>
      </c>
      <c r="Q66" s="1">
        <f t="shared" si="4"/>
        <v>0.79374543818409693</v>
      </c>
      <c r="R66" s="1">
        <f t="shared" si="5"/>
        <v>0.58339445437690984</v>
      </c>
      <c r="S66" s="1">
        <f t="shared" si="6"/>
        <v>0.66503461152642118</v>
      </c>
      <c r="T66" s="1">
        <f t="shared" si="7"/>
        <v>0.57944743207717986</v>
      </c>
    </row>
    <row r="67" spans="1:20" x14ac:dyDescent="0.25">
      <c r="A67">
        <v>81</v>
      </c>
      <c r="B67">
        <v>0.56102858617725804</v>
      </c>
      <c r="C67">
        <v>-0.79051709715637242</v>
      </c>
      <c r="D67">
        <v>-0.23017751594638081</v>
      </c>
      <c r="E67">
        <v>2.5823032787016982</v>
      </c>
      <c r="F67">
        <v>0.31734691214296834</v>
      </c>
      <c r="G67">
        <v>-0.39892758964067848</v>
      </c>
      <c r="H67">
        <v>0.52432430859962076</v>
      </c>
      <c r="I67">
        <v>-0.53745643359999884</v>
      </c>
      <c r="J67">
        <v>1.2216336091052922</v>
      </c>
      <c r="K67" t="s">
        <v>22</v>
      </c>
      <c r="M67" s="1">
        <f t="shared" ref="M67:M130" si="8">0.315*D67+0.256*B67+0.224*E67+0.155*F67+0.048*G67+0.002*H67</f>
        <v>0.68064223066405516</v>
      </c>
      <c r="N67" s="1">
        <f t="shared" ref="N67:N130" si="9">0.408*I67+0.592*C67</f>
        <v>-0.68726834642537193</v>
      </c>
      <c r="O67" s="1">
        <f t="shared" ref="O67:O130" si="10">0.292*B67+0.262*F67+0.194*H67+0.173*E67+0.075*I67+0.004*G67</f>
        <v>0.75351767835037453</v>
      </c>
      <c r="P67" s="1">
        <f t="shared" ref="P67:P130" si="11">0.259*D67+0.741*C67</f>
        <v>-0.64538914562298455</v>
      </c>
      <c r="Q67" s="1">
        <f t="shared" ref="Q67:Q130" si="12">0.93*C67+0.07*I67</f>
        <v>-0.77280285070742627</v>
      </c>
      <c r="R67" s="1">
        <f t="shared" ref="R67:R130" si="13">0.016*G67+0.09*D67+0.126*H67+0.201*E67+0.275*F67+0.293*B67</f>
        <v>0.80966078062242131</v>
      </c>
      <c r="S67" s="1">
        <f t="shared" ref="S67:S130" si="14">0.603*C67+0.397*F67</f>
        <v>-0.3506950854645341</v>
      </c>
      <c r="T67" s="1">
        <f t="shared" ref="T67:T130" si="15">0.019*I67+0.07*D67+0.106*G67+0.131*H67+0.299*E67+0.375*B67</f>
        <v>0.98257046171827112</v>
      </c>
    </row>
    <row r="68" spans="1:20" x14ac:dyDescent="0.25">
      <c r="A68">
        <v>73</v>
      </c>
      <c r="B68">
        <v>-0.48339484627783047</v>
      </c>
      <c r="C68">
        <v>-0.79051709715637242</v>
      </c>
      <c r="D68">
        <v>-0.23017751594638081</v>
      </c>
      <c r="E68">
        <v>1.8801782859610339</v>
      </c>
      <c r="F68">
        <v>0.31734691214296834</v>
      </c>
      <c r="G68">
        <v>-0.39892758964067848</v>
      </c>
      <c r="H68">
        <v>-0.56700186860191537</v>
      </c>
      <c r="I68">
        <v>2.4185197696017831</v>
      </c>
      <c r="J68">
        <v>1.2008823398932116</v>
      </c>
      <c r="K68" t="s">
        <v>22</v>
      </c>
      <c r="M68" s="1">
        <f t="shared" si="8"/>
        <v>0.25381118122724072</v>
      </c>
      <c r="N68" s="1">
        <f t="shared" si="9"/>
        <v>0.51876994448095504</v>
      </c>
      <c r="O68" s="1">
        <f t="shared" si="10"/>
        <v>0.3370593491923895</v>
      </c>
      <c r="P68" s="1">
        <f t="shared" si="11"/>
        <v>-0.64538914562298455</v>
      </c>
      <c r="Q68" s="1">
        <f t="shared" si="12"/>
        <v>-0.56588451648330151</v>
      </c>
      <c r="R68" s="1">
        <f t="shared" si="13"/>
        <v>0.22501049304481335</v>
      </c>
      <c r="S68" s="1">
        <f t="shared" si="14"/>
        <v>-0.3506950854645341</v>
      </c>
      <c r="T68" s="1">
        <f t="shared" si="15"/>
        <v>0.29417612036558705</v>
      </c>
    </row>
    <row r="69" spans="1:20" x14ac:dyDescent="0.25">
      <c r="A69">
        <v>90</v>
      </c>
      <c r="B69">
        <v>1.1184454560922814</v>
      </c>
      <c r="C69">
        <v>-0.79051709715637242</v>
      </c>
      <c r="D69">
        <v>-0.23017751594638081</v>
      </c>
      <c r="E69">
        <v>2.5823032787016982</v>
      </c>
      <c r="F69">
        <v>0.31734691214296834</v>
      </c>
      <c r="G69">
        <v>-0.39892758964067848</v>
      </c>
      <c r="H69">
        <v>1.6156504858011569</v>
      </c>
      <c r="I69">
        <v>-0.53745643359999884</v>
      </c>
      <c r="J69">
        <v>1.1906389540537416</v>
      </c>
      <c r="K69" t="s">
        <v>22</v>
      </c>
      <c r="M69" s="1">
        <f t="shared" si="8"/>
        <v>0.82552360171670425</v>
      </c>
      <c r="N69" s="1">
        <f t="shared" si="9"/>
        <v>-0.68726834642537193</v>
      </c>
      <c r="O69" s="1">
        <f t="shared" si="10"/>
        <v>1.1280006827426596</v>
      </c>
      <c r="P69" s="1">
        <f t="shared" si="11"/>
        <v>-0.64538914562298455</v>
      </c>
      <c r="Q69" s="1">
        <f t="shared" si="12"/>
        <v>-0.77280285070742627</v>
      </c>
      <c r="R69" s="1">
        <f t="shared" si="13"/>
        <v>1.1104910218349167</v>
      </c>
      <c r="S69" s="1">
        <f t="shared" si="14"/>
        <v>-0.3506950854645341</v>
      </c>
      <c r="T69" s="1">
        <f t="shared" si="15"/>
        <v>1.3345655171498061</v>
      </c>
    </row>
    <row r="70" spans="1:20" x14ac:dyDescent="0.25">
      <c r="A70">
        <v>74</v>
      </c>
      <c r="B70">
        <v>-3.981043270239084E-2</v>
      </c>
      <c r="C70">
        <v>0.62136925803051002</v>
      </c>
      <c r="D70">
        <v>-0.23017751594638081</v>
      </c>
      <c r="E70">
        <v>-0.92832168500162315</v>
      </c>
      <c r="F70">
        <v>0.31734691214296834</v>
      </c>
      <c r="G70">
        <v>-0.39892758964067848</v>
      </c>
      <c r="H70">
        <v>-0.56700186860191537</v>
      </c>
      <c r="I70">
        <v>-0.53745643359999884</v>
      </c>
      <c r="J70">
        <v>1.1896730781960607</v>
      </c>
      <c r="K70" t="s">
        <v>22</v>
      </c>
      <c r="M70" s="1">
        <f t="shared" si="8"/>
        <v>-0.2617352023930819</v>
      </c>
      <c r="N70" s="1">
        <f t="shared" si="9"/>
        <v>0.14856837584526239</v>
      </c>
      <c r="O70" s="1">
        <f t="shared" si="10"/>
        <v>-0.24098271226025542</v>
      </c>
      <c r="P70" s="1">
        <f t="shared" si="11"/>
        <v>0.40081864357049529</v>
      </c>
      <c r="Q70" s="1">
        <f t="shared" si="12"/>
        <v>0.54025145961637444</v>
      </c>
      <c r="R70" s="1">
        <f t="shared" si="13"/>
        <v>-0.20952776794107691</v>
      </c>
      <c r="S70" s="1">
        <f t="shared" si="14"/>
        <v>0.50067238671315595</v>
      </c>
      <c r="T70" s="1">
        <f t="shared" si="15"/>
        <v>-0.43538476372229129</v>
      </c>
    </row>
    <row r="71" spans="1:20" x14ac:dyDescent="0.25">
      <c r="A71">
        <v>87</v>
      </c>
      <c r="B71">
        <v>0.42917020984298754</v>
      </c>
      <c r="C71">
        <v>-0.79051709715637242</v>
      </c>
      <c r="D71">
        <v>-0.23017751594638081</v>
      </c>
      <c r="E71">
        <v>-0.92832168500162315</v>
      </c>
      <c r="F71">
        <v>0.31734691214296834</v>
      </c>
      <c r="G71">
        <v>1.701308838173482</v>
      </c>
      <c r="H71">
        <v>-0.56700186860191537</v>
      </c>
      <c r="I71">
        <v>-0.53745643359999884</v>
      </c>
      <c r="J71">
        <v>1.1822852578758056</v>
      </c>
      <c r="K71" t="s">
        <v>22</v>
      </c>
      <c r="M71" s="1">
        <f t="shared" si="8"/>
        <v>-4.0864809366385341E-2</v>
      </c>
      <c r="N71" s="1">
        <f t="shared" si="9"/>
        <v>-0.68726834642537193</v>
      </c>
      <c r="O71" s="1">
        <f t="shared" si="10"/>
        <v>-9.5639418925748343E-2</v>
      </c>
      <c r="P71" s="1">
        <f t="shared" si="11"/>
        <v>-0.64538914562298455</v>
      </c>
      <c r="Q71" s="1">
        <f t="shared" si="12"/>
        <v>-0.77280285070742627</v>
      </c>
      <c r="R71" s="1">
        <f t="shared" si="13"/>
        <v>-3.8512656830254482E-2</v>
      </c>
      <c r="S71" s="1">
        <f t="shared" si="14"/>
        <v>-0.3506950854645341</v>
      </c>
      <c r="T71" s="1">
        <f t="shared" si="15"/>
        <v>-3.6891961419473429E-2</v>
      </c>
    </row>
    <row r="72" spans="1:20" x14ac:dyDescent="0.25">
      <c r="A72">
        <v>88</v>
      </c>
      <c r="B72">
        <v>0.82626268814604531</v>
      </c>
      <c r="C72">
        <v>0.89394342853343745</v>
      </c>
      <c r="D72">
        <v>-0.23017751594638081</v>
      </c>
      <c r="E72">
        <v>2.5823032787016982</v>
      </c>
      <c r="F72">
        <v>0.31734691214296834</v>
      </c>
      <c r="G72">
        <v>-0.39892758964067848</v>
      </c>
      <c r="H72">
        <v>1.6156504858011569</v>
      </c>
      <c r="I72">
        <v>-0.53745643359999884</v>
      </c>
      <c r="J72">
        <v>1.1700691312887823</v>
      </c>
      <c r="K72" t="s">
        <v>22</v>
      </c>
      <c r="M72" s="1">
        <f t="shared" si="8"/>
        <v>0.75072481312246775</v>
      </c>
      <c r="N72" s="1">
        <f t="shared" si="9"/>
        <v>0.30993228478299545</v>
      </c>
      <c r="O72" s="1">
        <f t="shared" si="10"/>
        <v>1.0426833145023586</v>
      </c>
      <c r="P72" s="1">
        <f t="shared" si="11"/>
        <v>0.60279610391316452</v>
      </c>
      <c r="Q72" s="1">
        <f t="shared" si="12"/>
        <v>0.79374543818409693</v>
      </c>
      <c r="R72" s="1">
        <f t="shared" si="13"/>
        <v>1.0248814708266696</v>
      </c>
      <c r="S72" s="1">
        <f t="shared" si="14"/>
        <v>0.66503461152642118</v>
      </c>
      <c r="T72" s="1">
        <f t="shared" si="15"/>
        <v>1.2249969791699677</v>
      </c>
    </row>
    <row r="73" spans="1:20" x14ac:dyDescent="0.25">
      <c r="A73">
        <v>632</v>
      </c>
      <c r="B73">
        <v>1.7370325379108855</v>
      </c>
      <c r="C73">
        <v>-0.79051709715637242</v>
      </c>
      <c r="D73">
        <v>-0.23017751594638081</v>
      </c>
      <c r="E73">
        <v>1.8801782859610339</v>
      </c>
      <c r="F73">
        <v>0.31734691214296834</v>
      </c>
      <c r="G73">
        <v>-0.39892758964067848</v>
      </c>
      <c r="H73">
        <v>1.6156504858011569</v>
      </c>
      <c r="I73">
        <v>-0.53745643359999884</v>
      </c>
      <c r="J73">
        <v>1.1626301305306068</v>
      </c>
      <c r="K73" t="s">
        <v>22</v>
      </c>
      <c r="M73" s="1">
        <f t="shared" si="8"/>
        <v>0.82660589628835801</v>
      </c>
      <c r="N73" s="1">
        <f t="shared" si="9"/>
        <v>-0.68726834642537193</v>
      </c>
      <c r="O73" s="1">
        <f t="shared" si="10"/>
        <v>1.1871604868895571</v>
      </c>
      <c r="P73" s="1">
        <f t="shared" si="11"/>
        <v>-0.64538914562298455</v>
      </c>
      <c r="Q73" s="1">
        <f t="shared" si="12"/>
        <v>-0.77280285070742627</v>
      </c>
      <c r="R73" s="1">
        <f t="shared" si="13"/>
        <v>1.1506099132668943</v>
      </c>
      <c r="S73" s="1">
        <f t="shared" si="14"/>
        <v>-0.3506950854645341</v>
      </c>
      <c r="T73" s="1">
        <f t="shared" si="15"/>
        <v>1.3566003000023241</v>
      </c>
    </row>
    <row r="74" spans="1:20" x14ac:dyDescent="0.25">
      <c r="A74">
        <v>634</v>
      </c>
      <c r="B74">
        <v>1.42584105379633</v>
      </c>
      <c r="C74">
        <v>-0.79051709715637242</v>
      </c>
      <c r="D74">
        <v>-0.23017751594638081</v>
      </c>
      <c r="E74">
        <v>4.6886782569236907</v>
      </c>
      <c r="F74">
        <v>0.31734691214296834</v>
      </c>
      <c r="G74">
        <v>-0.39892758964067848</v>
      </c>
      <c r="H74">
        <v>1.6156504858011569</v>
      </c>
      <c r="I74">
        <v>-0.53745643359999884</v>
      </c>
      <c r="J74">
        <v>1.1614347791729196</v>
      </c>
      <c r="K74" t="s">
        <v>22</v>
      </c>
      <c r="M74" s="1">
        <f t="shared" si="8"/>
        <v>1.3760448698506671</v>
      </c>
      <c r="N74" s="1">
        <f t="shared" si="9"/>
        <v>-0.68726834642537193</v>
      </c>
      <c r="O74" s="1">
        <f t="shared" si="10"/>
        <v>1.5821630685046464</v>
      </c>
      <c r="P74" s="1">
        <f t="shared" si="11"/>
        <v>-0.64538914562298455</v>
      </c>
      <c r="Q74" s="1">
        <f t="shared" si="12"/>
        <v>-0.77280285070742627</v>
      </c>
      <c r="R74" s="1">
        <f t="shared" si="13"/>
        <v>1.6239393025848234</v>
      </c>
      <c r="S74" s="1">
        <f t="shared" si="14"/>
        <v>-0.3506950854645341</v>
      </c>
      <c r="T74" s="1">
        <f t="shared" si="15"/>
        <v>2.0796449847772003</v>
      </c>
    </row>
    <row r="75" spans="1:20" x14ac:dyDescent="0.25">
      <c r="A75">
        <v>83</v>
      </c>
      <c r="B75">
        <v>0.70458906915693331</v>
      </c>
      <c r="C75">
        <v>0.50774141768655023</v>
      </c>
      <c r="D75">
        <v>-0.23017751594638081</v>
      </c>
      <c r="E75">
        <v>-0.92832168500162315</v>
      </c>
      <c r="F75">
        <v>0.31734691214296834</v>
      </c>
      <c r="G75">
        <v>-0.39892758964067848</v>
      </c>
      <c r="H75">
        <v>-0.56700186860191537</v>
      </c>
      <c r="I75">
        <v>-0.53745643359999884</v>
      </c>
      <c r="J75">
        <v>1.1409615316405091</v>
      </c>
      <c r="K75" t="s">
        <v>22</v>
      </c>
      <c r="M75" s="1">
        <f t="shared" si="8"/>
        <v>-7.116892991709492E-2</v>
      </c>
      <c r="N75" s="1">
        <f t="shared" si="9"/>
        <v>8.1300694361638226E-2</v>
      </c>
      <c r="O75" s="1">
        <f t="shared" si="10"/>
        <v>-2.3618057717332816E-2</v>
      </c>
      <c r="P75" s="1">
        <f t="shared" si="11"/>
        <v>0.31662041387562107</v>
      </c>
      <c r="Q75" s="1">
        <f t="shared" si="12"/>
        <v>0.43457756809649178</v>
      </c>
      <c r="R75" s="1">
        <f t="shared" si="13"/>
        <v>8.5812861037050381E-3</v>
      </c>
      <c r="S75" s="1">
        <f t="shared" si="14"/>
        <v>0.43215479898574816</v>
      </c>
      <c r="T75" s="1">
        <f t="shared" si="15"/>
        <v>-0.15623495052504477</v>
      </c>
    </row>
    <row r="76" spans="1:20" x14ac:dyDescent="0.25">
      <c r="A76">
        <v>86</v>
      </c>
      <c r="B76">
        <v>-0.41801703054872902</v>
      </c>
      <c r="C76">
        <v>-0.79051709715637242</v>
      </c>
      <c r="D76">
        <v>-0.23017751594638081</v>
      </c>
      <c r="E76">
        <v>0.47592830047970536</v>
      </c>
      <c r="F76">
        <v>0.31734691214296834</v>
      </c>
      <c r="G76">
        <v>-0.39892758964067848</v>
      </c>
      <c r="H76">
        <v>-0.56700186860191537</v>
      </c>
      <c r="I76">
        <v>-0.53745643359999884</v>
      </c>
      <c r="J76">
        <v>1.1406742647591248</v>
      </c>
      <c r="K76" t="s">
        <v>22</v>
      </c>
      <c r="M76" s="1">
        <f t="shared" si="8"/>
        <v>-4.400409469392691E-2</v>
      </c>
      <c r="N76" s="1">
        <f t="shared" si="9"/>
        <v>-0.68726834642537193</v>
      </c>
      <c r="O76" s="1">
        <f t="shared" si="10"/>
        <v>-0.10848379134311636</v>
      </c>
      <c r="P76" s="1">
        <f t="shared" si="11"/>
        <v>-0.64538914562298455</v>
      </c>
      <c r="Q76" s="1">
        <f t="shared" si="12"/>
        <v>-0.77280285070742627</v>
      </c>
      <c r="R76" s="1">
        <f t="shared" si="13"/>
        <v>-3.8088054028306978E-2</v>
      </c>
      <c r="S76" s="1">
        <f t="shared" si="14"/>
        <v>-0.3506950854645341</v>
      </c>
      <c r="T76" s="1">
        <f t="shared" si="15"/>
        <v>-0.15734149225575095</v>
      </c>
    </row>
    <row r="77" spans="1:20" x14ac:dyDescent="0.25">
      <c r="A77">
        <v>91</v>
      </c>
      <c r="B77">
        <v>1.0290915994992347</v>
      </c>
      <c r="C77">
        <v>-0.79051709715637242</v>
      </c>
      <c r="D77">
        <v>-0.23017751594638081</v>
      </c>
      <c r="E77">
        <v>-0.92832168500162315</v>
      </c>
      <c r="F77">
        <v>0.31734691214296834</v>
      </c>
      <c r="G77">
        <v>2.401387647444869</v>
      </c>
      <c r="H77">
        <v>-0.56700186860191537</v>
      </c>
      <c r="I77">
        <v>1.5865797734419456</v>
      </c>
      <c r="J77">
        <v>1.1342888345722617</v>
      </c>
      <c r="K77" t="s">
        <v>22</v>
      </c>
      <c r="M77" s="1">
        <f t="shared" si="8"/>
        <v>0.14631884923064051</v>
      </c>
      <c r="N77" s="1">
        <f t="shared" si="9"/>
        <v>0.17933842604774136</v>
      </c>
      <c r="O77" s="1">
        <f t="shared" si="10"/>
        <v>0.24164065761910719</v>
      </c>
      <c r="P77" s="1">
        <f t="shared" si="11"/>
        <v>-0.64538914562298455</v>
      </c>
      <c r="Q77" s="1">
        <f t="shared" si="12"/>
        <v>-0.62412031621449016</v>
      </c>
      <c r="R77" s="1">
        <f t="shared" si="13"/>
        <v>0.14846557128736809</v>
      </c>
      <c r="S77" s="1">
        <f t="shared" si="14"/>
        <v>-0.3506950854645341</v>
      </c>
      <c r="T77" s="1">
        <f t="shared" si="15"/>
        <v>0.30264360141818325</v>
      </c>
    </row>
    <row r="78" spans="1:20" x14ac:dyDescent="0.25">
      <c r="A78">
        <v>635</v>
      </c>
      <c r="B78">
        <v>0.75780405699763398</v>
      </c>
      <c r="C78">
        <v>-0.79051709715637242</v>
      </c>
      <c r="D78">
        <v>-0.23017751594638081</v>
      </c>
      <c r="E78">
        <v>0.47592830047970536</v>
      </c>
      <c r="F78">
        <v>0.31734691214296834</v>
      </c>
      <c r="G78">
        <v>-0.39892758964067848</v>
      </c>
      <c r="H78">
        <v>1.6156504858011569</v>
      </c>
      <c r="I78">
        <v>-0.53745643359999884</v>
      </c>
      <c r="J78">
        <v>1.1337538836773873</v>
      </c>
      <c r="K78" t="s">
        <v>22</v>
      </c>
      <c r="M78" s="1">
        <f t="shared" si="8"/>
        <v>0.26137140842674816</v>
      </c>
      <c r="N78" s="1">
        <f t="shared" si="9"/>
        <v>-0.68726834642537193</v>
      </c>
      <c r="O78" s="1">
        <f t="shared" si="10"/>
        <v>0.65829052297461754</v>
      </c>
      <c r="P78" s="1">
        <f t="shared" si="11"/>
        <v>-0.64538914562298455</v>
      </c>
      <c r="Q78" s="1">
        <f t="shared" si="12"/>
        <v>-0.77280285070742627</v>
      </c>
      <c r="R78" s="1">
        <f t="shared" si="13"/>
        <v>0.58144172127756444</v>
      </c>
      <c r="S78" s="1">
        <f t="shared" si="14"/>
        <v>-0.3506950854645341</v>
      </c>
      <c r="T78" s="1">
        <f t="shared" si="15"/>
        <v>0.5695188740009377</v>
      </c>
    </row>
    <row r="79" spans="1:20" x14ac:dyDescent="0.25">
      <c r="A79">
        <v>93</v>
      </c>
      <c r="B79">
        <v>0.31884077364682428</v>
      </c>
      <c r="C79">
        <v>-0.79051709715637242</v>
      </c>
      <c r="D79">
        <v>-0.23017751594638081</v>
      </c>
      <c r="E79">
        <v>3.284428271442362</v>
      </c>
      <c r="F79">
        <v>0.31734691214296834</v>
      </c>
      <c r="G79">
        <v>-0.39892758964067848</v>
      </c>
      <c r="H79">
        <v>-0.56700186860191537</v>
      </c>
      <c r="I79">
        <v>-0.53745643359999884</v>
      </c>
      <c r="J79">
        <v>1.1079973450500176</v>
      </c>
      <c r="K79" t="s">
        <v>22</v>
      </c>
      <c r="M79" s="1">
        <f t="shared" si="8"/>
        <v>0.7737354966757698</v>
      </c>
      <c r="N79" s="1">
        <f t="shared" si="9"/>
        <v>-0.68726834642537193</v>
      </c>
      <c r="O79" s="1">
        <f t="shared" si="10"/>
        <v>0.59254918245852461</v>
      </c>
      <c r="P79" s="1">
        <f t="shared" si="11"/>
        <v>-0.64538914562298455</v>
      </c>
      <c r="Q79" s="1">
        <f t="shared" si="12"/>
        <v>-0.77280285070742627</v>
      </c>
      <c r="R79" s="1">
        <f t="shared" si="13"/>
        <v>0.74231977676448413</v>
      </c>
      <c r="S79" s="1">
        <f t="shared" si="14"/>
        <v>-0.3506950854645341</v>
      </c>
      <c r="T79" s="1">
        <f t="shared" si="15"/>
        <v>0.95872167563541588</v>
      </c>
    </row>
    <row r="80" spans="1:20" x14ac:dyDescent="0.25">
      <c r="A80">
        <v>84</v>
      </c>
      <c r="B80">
        <v>0.27650590335802228</v>
      </c>
      <c r="C80">
        <v>-0.79051709715637242</v>
      </c>
      <c r="D80">
        <v>-0.23017751594638081</v>
      </c>
      <c r="E80">
        <v>-0.22619669226095893</v>
      </c>
      <c r="F80">
        <v>0.31734691214296834</v>
      </c>
      <c r="G80">
        <v>-0.39892758964067848</v>
      </c>
      <c r="H80">
        <v>-0.56700186860191537</v>
      </c>
      <c r="I80">
        <v>2.3233775634733522</v>
      </c>
      <c r="J80">
        <v>1.0680978654653712</v>
      </c>
      <c r="K80" t="s">
        <v>22</v>
      </c>
      <c r="M80" s="1">
        <f t="shared" si="8"/>
        <v>-2.3482221987707354E-2</v>
      </c>
      <c r="N80" s="1">
        <f t="shared" si="9"/>
        <v>0.47995192438055517</v>
      </c>
      <c r="O80" s="1">
        <f t="shared" si="10"/>
        <v>0.18741183139402146</v>
      </c>
      <c r="P80" s="1">
        <f t="shared" si="11"/>
        <v>-0.64538914562298455</v>
      </c>
      <c r="Q80" s="1">
        <f t="shared" si="12"/>
        <v>-0.57254447091229177</v>
      </c>
      <c r="R80" s="1">
        <f t="shared" si="13"/>
        <v>2.4280042065497609E-2</v>
      </c>
      <c r="S80" s="1">
        <f t="shared" si="14"/>
        <v>-0.3506950854645341</v>
      </c>
      <c r="T80" s="1">
        <f t="shared" si="15"/>
        <v>-5.2474918925784167E-2</v>
      </c>
    </row>
    <row r="81" spans="1:20" x14ac:dyDescent="0.25">
      <c r="A81">
        <v>99</v>
      </c>
      <c r="B81">
        <v>0.5927031221121466</v>
      </c>
      <c r="C81">
        <v>-0.79051709715637242</v>
      </c>
      <c r="D81">
        <v>-0.23017751594638081</v>
      </c>
      <c r="E81">
        <v>0.47592830047970536</v>
      </c>
      <c r="F81">
        <v>0.31734691214296834</v>
      </c>
      <c r="G81">
        <v>1.001230028902095</v>
      </c>
      <c r="H81">
        <v>-0.56700186860191537</v>
      </c>
      <c r="I81">
        <v>-0.53745643359999884</v>
      </c>
      <c r="J81">
        <v>1.0365662494925039</v>
      </c>
      <c r="K81" t="s">
        <v>22</v>
      </c>
      <c r="M81" s="1">
        <f t="shared" si="8"/>
        <v>0.28194783007731039</v>
      </c>
      <c r="N81" s="1">
        <f t="shared" si="9"/>
        <v>-0.68726834642537193</v>
      </c>
      <c r="O81" s="1">
        <f t="shared" si="10"/>
        <v>0.19224712370803038</v>
      </c>
      <c r="P81" s="1">
        <f t="shared" si="11"/>
        <v>-0.64538914562298455</v>
      </c>
      <c r="Q81" s="1">
        <f t="shared" si="12"/>
        <v>-0.77280285070742627</v>
      </c>
      <c r="R81" s="1">
        <f t="shared" si="13"/>
        <v>0.28045547259801396</v>
      </c>
      <c r="S81" s="1">
        <f t="shared" si="14"/>
        <v>-0.3506950854645341</v>
      </c>
      <c r="T81" s="1">
        <f t="shared" si="15"/>
        <v>0.37009527255761143</v>
      </c>
    </row>
    <row r="82" spans="1:20" x14ac:dyDescent="0.25">
      <c r="A82">
        <v>109</v>
      </c>
      <c r="B82">
        <v>1.9878249428805359</v>
      </c>
      <c r="C82">
        <v>0.62620448513644644</v>
      </c>
      <c r="D82">
        <v>-0.23017751594638081</v>
      </c>
      <c r="E82">
        <v>-0.92832168500162315</v>
      </c>
      <c r="F82">
        <v>0.31734691214296834</v>
      </c>
      <c r="G82">
        <v>-0.39892758964067848</v>
      </c>
      <c r="H82">
        <v>-0.56700186860191537</v>
      </c>
      <c r="I82">
        <v>-0.53745643359999884</v>
      </c>
      <c r="J82">
        <v>1.0336030565521941</v>
      </c>
      <c r="K82" t="s">
        <v>22</v>
      </c>
      <c r="M82" s="1">
        <f t="shared" si="8"/>
        <v>0.25733945375614731</v>
      </c>
      <c r="N82" s="1">
        <f t="shared" si="9"/>
        <v>0.15143083029197679</v>
      </c>
      <c r="O82" s="1">
        <f t="shared" si="10"/>
        <v>0.35108681740995917</v>
      </c>
      <c r="P82" s="1">
        <f t="shared" si="11"/>
        <v>0.40440154685599417</v>
      </c>
      <c r="Q82" s="1">
        <f t="shared" si="12"/>
        <v>0.54474822082489538</v>
      </c>
      <c r="R82" s="1">
        <f t="shared" si="13"/>
        <v>0.38456939710472055</v>
      </c>
      <c r="S82" s="1">
        <f t="shared" si="14"/>
        <v>0.50358802865803565</v>
      </c>
      <c r="T82" s="1">
        <f t="shared" si="15"/>
        <v>0.32497850212130619</v>
      </c>
    </row>
    <row r="83" spans="1:20" x14ac:dyDescent="0.25">
      <c r="A83">
        <v>96</v>
      </c>
      <c r="B83">
        <v>0.66116332286952251</v>
      </c>
      <c r="C83">
        <v>-7.9738692456994553E-2</v>
      </c>
      <c r="D83">
        <v>-0.23017751594638081</v>
      </c>
      <c r="E83">
        <v>1.1780532932203696</v>
      </c>
      <c r="F83">
        <v>0.31734691214296834</v>
      </c>
      <c r="G83">
        <v>-0.39892758964067848</v>
      </c>
      <c r="H83">
        <v>0.52432430859962076</v>
      </c>
      <c r="I83">
        <v>-0.53745643359999884</v>
      </c>
      <c r="J83">
        <v>1.0327498735925105</v>
      </c>
      <c r="K83" t="s">
        <v>22</v>
      </c>
      <c r="M83" s="1">
        <f t="shared" si="8"/>
        <v>0.39172472650945739</v>
      </c>
      <c r="N83" s="1">
        <f t="shared" si="9"/>
        <v>-0.26648753084334026</v>
      </c>
      <c r="O83" s="1">
        <f t="shared" si="10"/>
        <v>0.53982177397624587</v>
      </c>
      <c r="P83" s="1">
        <f t="shared" si="11"/>
        <v>-0.11870234774074559</v>
      </c>
      <c r="Q83" s="1">
        <f t="shared" si="12"/>
        <v>-0.11177893433700486</v>
      </c>
      <c r="R83" s="1">
        <f t="shared" si="13"/>
        <v>0.5567460113915077</v>
      </c>
      <c r="S83" s="1">
        <f t="shared" si="14"/>
        <v>7.7904292569190708E-2</v>
      </c>
      <c r="T83" s="1">
        <f t="shared" si="15"/>
        <v>0.6002502423189533</v>
      </c>
    </row>
    <row r="84" spans="1:20" x14ac:dyDescent="0.25">
      <c r="A84">
        <v>101</v>
      </c>
      <c r="B84">
        <v>-0.52430133000186951</v>
      </c>
      <c r="C84">
        <v>-0.79051709715637242</v>
      </c>
      <c r="D84">
        <v>-0.23017751594638081</v>
      </c>
      <c r="E84">
        <v>1.1780532932203696</v>
      </c>
      <c r="F84">
        <v>0.31734691214296834</v>
      </c>
      <c r="G84">
        <v>3.8015452659876425</v>
      </c>
      <c r="H84">
        <v>0.52432430859962076</v>
      </c>
      <c r="I84">
        <v>1.3715287450296629</v>
      </c>
      <c r="J84">
        <v>1.0250876981331372</v>
      </c>
      <c r="K84" t="s">
        <v>22</v>
      </c>
      <c r="M84" s="1">
        <f t="shared" si="8"/>
        <v>0.28986847244454045</v>
      </c>
      <c r="N84" s="1">
        <f t="shared" si="9"/>
        <v>9.1597606455530001E-2</v>
      </c>
      <c r="O84" s="1">
        <f t="shared" si="10"/>
        <v>0.35364187515753742</v>
      </c>
      <c r="P84" s="1">
        <f t="shared" si="11"/>
        <v>-0.64538914562298455</v>
      </c>
      <c r="Q84" s="1">
        <f t="shared" si="12"/>
        <v>-0.63917388820334997</v>
      </c>
      <c r="R84" s="1">
        <f t="shared" si="13"/>
        <v>0.27661243379024308</v>
      </c>
      <c r="S84" s="1">
        <f t="shared" si="14"/>
        <v>-0.3506950854645341</v>
      </c>
      <c r="T84" s="1">
        <f t="shared" si="15"/>
        <v>0.63722183858274684</v>
      </c>
    </row>
    <row r="85" spans="1:20" x14ac:dyDescent="0.25">
      <c r="A85">
        <v>105</v>
      </c>
      <c r="B85">
        <v>0.92123976399180496</v>
      </c>
      <c r="C85">
        <v>-0.79051709715637242</v>
      </c>
      <c r="D85">
        <v>-0.23017751594638081</v>
      </c>
      <c r="E85">
        <v>-0.92832168500162315</v>
      </c>
      <c r="F85">
        <v>0.31734691214296834</v>
      </c>
      <c r="G85">
        <v>2.401387647444869</v>
      </c>
      <c r="H85">
        <v>-0.56700186860191537</v>
      </c>
      <c r="I85">
        <v>1.4113728141647444</v>
      </c>
      <c r="J85">
        <v>0.98468475850593751</v>
      </c>
      <c r="K85" t="s">
        <v>22</v>
      </c>
      <c r="M85" s="1">
        <f t="shared" si="8"/>
        <v>0.11870877934073849</v>
      </c>
      <c r="N85" s="1">
        <f t="shared" si="9"/>
        <v>0.10785398666264329</v>
      </c>
      <c r="O85" s="1">
        <f t="shared" si="10"/>
        <v>0.19700739970514763</v>
      </c>
      <c r="P85" s="1">
        <f t="shared" si="11"/>
        <v>-0.64538914562298455</v>
      </c>
      <c r="Q85" s="1">
        <f t="shared" si="12"/>
        <v>-0.63638480336389425</v>
      </c>
      <c r="R85" s="1">
        <f t="shared" si="13"/>
        <v>0.11686498348369118</v>
      </c>
      <c r="S85" s="1">
        <f t="shared" si="14"/>
        <v>-0.3506950854645341</v>
      </c>
      <c r="T85" s="1">
        <f t="shared" si="15"/>
        <v>0.25887023087663019</v>
      </c>
    </row>
    <row r="86" spans="1:20" x14ac:dyDescent="0.25">
      <c r="A86">
        <v>103</v>
      </c>
      <c r="B86">
        <v>0.42572692969750814</v>
      </c>
      <c r="C86">
        <v>0.63103971263702452</v>
      </c>
      <c r="D86">
        <v>-0.23017751594638081</v>
      </c>
      <c r="E86">
        <v>-0.22619669226095893</v>
      </c>
      <c r="F86">
        <v>0.31734691214296834</v>
      </c>
      <c r="G86">
        <v>-0.39892758964067848</v>
      </c>
      <c r="H86">
        <v>0.52432430859962076</v>
      </c>
      <c r="I86">
        <v>-0.53745643359999884</v>
      </c>
      <c r="J86">
        <v>0.97752350279417599</v>
      </c>
      <c r="K86" t="s">
        <v>22</v>
      </c>
      <c r="M86" s="1">
        <f t="shared" si="8"/>
        <v>1.6901013109604089E-2</v>
      </c>
      <c r="N86" s="1">
        <f t="shared" si="9"/>
        <v>0.15429328497231898</v>
      </c>
      <c r="O86" s="1">
        <f t="shared" si="10"/>
        <v>0.228139099681748</v>
      </c>
      <c r="P86" s="1">
        <f t="shared" si="11"/>
        <v>0.40798445043392251</v>
      </c>
      <c r="Q86" s="1">
        <f t="shared" si="12"/>
        <v>0.54924498240043296</v>
      </c>
      <c r="R86" s="1">
        <f t="shared" si="13"/>
        <v>0.20550890111036052</v>
      </c>
      <c r="S86" s="1">
        <f t="shared" si="14"/>
        <v>0.50650367084088421</v>
      </c>
      <c r="T86" s="1">
        <f t="shared" si="15"/>
        <v>9.209084922053061E-2</v>
      </c>
    </row>
    <row r="87" spans="1:20" x14ac:dyDescent="0.25">
      <c r="A87">
        <v>68</v>
      </c>
      <c r="B87">
        <v>-0.82048111303583371</v>
      </c>
      <c r="C87">
        <v>0.50774141768655023</v>
      </c>
      <c r="D87">
        <v>-0.23017751594638081</v>
      </c>
      <c r="E87">
        <v>-0.92832168500162315</v>
      </c>
      <c r="F87">
        <v>0.31734691214296834</v>
      </c>
      <c r="G87">
        <v>-0.39892758964067848</v>
      </c>
      <c r="H87">
        <v>-0.56700186860191537</v>
      </c>
      <c r="I87">
        <v>-0.53745643359999884</v>
      </c>
      <c r="J87">
        <v>0.96303769495635061</v>
      </c>
      <c r="K87" t="s">
        <v>22</v>
      </c>
      <c r="M87" s="1">
        <f t="shared" si="8"/>
        <v>-0.46158689655844326</v>
      </c>
      <c r="N87" s="1">
        <f t="shared" si="9"/>
        <v>8.1300694361638226E-2</v>
      </c>
      <c r="O87" s="1">
        <f t="shared" si="10"/>
        <v>-0.46893855091762071</v>
      </c>
      <c r="P87" s="1">
        <f t="shared" si="11"/>
        <v>0.31662041387562107</v>
      </c>
      <c r="Q87" s="1">
        <f t="shared" si="12"/>
        <v>0.43457756809649178</v>
      </c>
      <c r="R87" s="1">
        <f t="shared" si="13"/>
        <v>-0.4382642772787757</v>
      </c>
      <c r="S87" s="1">
        <f t="shared" si="14"/>
        <v>0.43215479898574816</v>
      </c>
      <c r="T87" s="1">
        <f t="shared" si="15"/>
        <v>-0.7281362688473324</v>
      </c>
    </row>
    <row r="88" spans="1:20" x14ac:dyDescent="0.25">
      <c r="A88">
        <v>122</v>
      </c>
      <c r="B88">
        <v>1.7985615123168606</v>
      </c>
      <c r="C88">
        <v>0.62620448513644644</v>
      </c>
      <c r="D88">
        <v>-0.23017751594638081</v>
      </c>
      <c r="E88">
        <v>-0.92832168500162315</v>
      </c>
      <c r="F88">
        <v>0.31734691214296834</v>
      </c>
      <c r="G88">
        <v>-0.39892758964067848</v>
      </c>
      <c r="H88">
        <v>-0.56700186860191537</v>
      </c>
      <c r="I88">
        <v>-0.53745643359999884</v>
      </c>
      <c r="J88">
        <v>0.95413272389305026</v>
      </c>
      <c r="K88" t="s">
        <v>22</v>
      </c>
      <c r="M88" s="1">
        <f t="shared" si="8"/>
        <v>0.20888801553184644</v>
      </c>
      <c r="N88" s="1">
        <f t="shared" si="9"/>
        <v>0.15143083029197679</v>
      </c>
      <c r="O88" s="1">
        <f t="shared" si="10"/>
        <v>0.29582189568536599</v>
      </c>
      <c r="P88" s="1">
        <f t="shared" si="11"/>
        <v>0.40440154685599417</v>
      </c>
      <c r="Q88" s="1">
        <f t="shared" si="12"/>
        <v>0.54474822082489538</v>
      </c>
      <c r="R88" s="1">
        <f t="shared" si="13"/>
        <v>0.32911521194956367</v>
      </c>
      <c r="S88" s="1">
        <f t="shared" si="14"/>
        <v>0.50358802865803565</v>
      </c>
      <c r="T88" s="1">
        <f t="shared" si="15"/>
        <v>0.25400471565992799</v>
      </c>
    </row>
    <row r="89" spans="1:20" x14ac:dyDescent="0.25">
      <c r="A89">
        <v>108</v>
      </c>
      <c r="B89">
        <v>0.71004372088818202</v>
      </c>
      <c r="C89">
        <v>-7.9738692456994553E-2</v>
      </c>
      <c r="D89">
        <v>-0.23017751594638081</v>
      </c>
      <c r="E89">
        <v>1.1780532932203696</v>
      </c>
      <c r="F89">
        <v>0.31734691214296834</v>
      </c>
      <c r="G89">
        <v>-0.39892758964067848</v>
      </c>
      <c r="H89">
        <v>1.6156504858011569</v>
      </c>
      <c r="I89">
        <v>-0.53745643359999884</v>
      </c>
      <c r="J89">
        <v>0.94116931625928513</v>
      </c>
      <c r="K89" t="s">
        <v>22</v>
      </c>
      <c r="M89" s="1">
        <f t="shared" si="8"/>
        <v>0.4064207607566373</v>
      </c>
      <c r="N89" s="1">
        <f t="shared" si="9"/>
        <v>-0.26648753084334026</v>
      </c>
      <c r="O89" s="1">
        <f t="shared" si="10"/>
        <v>0.76581212857479242</v>
      </c>
      <c r="P89" s="1">
        <f t="shared" si="11"/>
        <v>-0.11870234774074559</v>
      </c>
      <c r="Q89" s="1">
        <f t="shared" si="12"/>
        <v>-0.11177893433700486</v>
      </c>
      <c r="R89" s="1">
        <f t="shared" si="13"/>
        <v>0.70857506633836853</v>
      </c>
      <c r="S89" s="1">
        <f t="shared" si="14"/>
        <v>7.7904292569190708E-2</v>
      </c>
      <c r="T89" s="1">
        <f t="shared" si="15"/>
        <v>0.76154412078935185</v>
      </c>
    </row>
    <row r="90" spans="1:20" x14ac:dyDescent="0.25">
      <c r="A90">
        <v>637</v>
      </c>
      <c r="B90">
        <v>0.78440062168556579</v>
      </c>
      <c r="C90">
        <v>-7.9738692456994553E-2</v>
      </c>
      <c r="D90">
        <v>-0.23017751594638081</v>
      </c>
      <c r="E90">
        <v>-0.92832168500162315</v>
      </c>
      <c r="F90">
        <v>0.31734691214296834</v>
      </c>
      <c r="G90">
        <v>2.401387647444869</v>
      </c>
      <c r="H90">
        <v>-0.56700186860191537</v>
      </c>
      <c r="I90">
        <v>-0.53745643359999884</v>
      </c>
      <c r="J90">
        <v>0.93216480321960249</v>
      </c>
      <c r="K90" t="s">
        <v>22</v>
      </c>
      <c r="M90" s="1">
        <f t="shared" si="8"/>
        <v>8.3677958910341257E-2</v>
      </c>
      <c r="N90" s="1">
        <f t="shared" si="9"/>
        <v>-0.26648753084334026</v>
      </c>
      <c r="O90" s="1">
        <f t="shared" si="10"/>
        <v>1.0888176569370054E-2</v>
      </c>
      <c r="P90" s="1">
        <f t="shared" si="11"/>
        <v>-0.11870234774074559</v>
      </c>
      <c r="Q90" s="1">
        <f t="shared" si="12"/>
        <v>-0.11177893433700486</v>
      </c>
      <c r="R90" s="1">
        <f t="shared" si="13"/>
        <v>7.6771114787963113E-2</v>
      </c>
      <c r="S90" s="1">
        <f t="shared" si="14"/>
        <v>7.7904292569190708E-2</v>
      </c>
      <c r="T90" s="1">
        <f t="shared" si="15"/>
        <v>0.17052779680426039</v>
      </c>
    </row>
    <row r="91" spans="1:20" x14ac:dyDescent="0.25">
      <c r="A91">
        <v>638</v>
      </c>
      <c r="B91">
        <v>-0.19909420928166074</v>
      </c>
      <c r="C91">
        <v>0.63103971263702452</v>
      </c>
      <c r="D91">
        <v>-0.23017751594638081</v>
      </c>
      <c r="E91">
        <v>-0.92832168500162315</v>
      </c>
      <c r="F91">
        <v>0.31734691214296834</v>
      </c>
      <c r="G91">
        <v>1.001230028902095</v>
      </c>
      <c r="H91">
        <v>-0.56700186860191537</v>
      </c>
      <c r="I91">
        <v>-0.53745643359999884</v>
      </c>
      <c r="J91">
        <v>0.88164804396541596</v>
      </c>
      <c r="K91" t="s">
        <v>22</v>
      </c>
      <c r="M91" s="1">
        <f t="shared" si="8"/>
        <v>-0.23530428350732188</v>
      </c>
      <c r="N91" s="1">
        <f t="shared" si="9"/>
        <v>0.15429328497231898</v>
      </c>
      <c r="O91" s="1">
        <f t="shared" si="10"/>
        <v>-0.28189294454723113</v>
      </c>
      <c r="P91" s="1">
        <f t="shared" si="11"/>
        <v>0.40798445043392251</v>
      </c>
      <c r="Q91" s="1">
        <f t="shared" si="12"/>
        <v>0.54924498240043296</v>
      </c>
      <c r="R91" s="1">
        <f t="shared" si="13"/>
        <v>-0.23379539258211865</v>
      </c>
      <c r="S91" s="1">
        <f t="shared" si="14"/>
        <v>0.50650367084088421</v>
      </c>
      <c r="T91" s="1">
        <f t="shared" si="15"/>
        <v>-0.34669947237398357</v>
      </c>
    </row>
    <row r="92" spans="1:20" x14ac:dyDescent="0.25">
      <c r="A92">
        <v>104</v>
      </c>
      <c r="B92">
        <v>-0.493616512589998</v>
      </c>
      <c r="C92">
        <v>-7.9738692456994553E-2</v>
      </c>
      <c r="D92">
        <v>-0.23017751594638081</v>
      </c>
      <c r="E92">
        <v>-0.22619669226095893</v>
      </c>
      <c r="F92">
        <v>0.31734691214296834</v>
      </c>
      <c r="G92">
        <v>-0.39892758964067848</v>
      </c>
      <c r="H92">
        <v>-0.56700186860191537</v>
      </c>
      <c r="I92">
        <v>-0.53745643359999884</v>
      </c>
      <c r="J92">
        <v>0.87687882551094065</v>
      </c>
      <c r="K92" t="s">
        <v>22</v>
      </c>
      <c r="M92" s="1">
        <f t="shared" si="8"/>
        <v>-0.22063356047040053</v>
      </c>
      <c r="N92" s="1">
        <f t="shared" si="9"/>
        <v>-0.26648753084334026</v>
      </c>
      <c r="O92" s="1">
        <f t="shared" si="10"/>
        <v>-0.2520264638433018</v>
      </c>
      <c r="P92" s="1">
        <f t="shared" si="11"/>
        <v>-0.11870234774074559</v>
      </c>
      <c r="Q92" s="1">
        <f t="shared" si="12"/>
        <v>-0.11177893433700486</v>
      </c>
      <c r="R92" s="1">
        <f t="shared" si="13"/>
        <v>-0.2013658258072723</v>
      </c>
      <c r="S92" s="1">
        <f t="shared" si="14"/>
        <v>7.7904292569190708E-2</v>
      </c>
      <c r="T92" s="1">
        <f t="shared" si="15"/>
        <v>-0.39562667085068542</v>
      </c>
    </row>
    <row r="93" spans="1:20" x14ac:dyDescent="0.25">
      <c r="A93">
        <v>118</v>
      </c>
      <c r="B93">
        <v>1.091191700650453</v>
      </c>
      <c r="C93">
        <v>-0.79051709715637242</v>
      </c>
      <c r="D93">
        <v>-0.23017751594638081</v>
      </c>
      <c r="E93">
        <v>2.5823032787016982</v>
      </c>
      <c r="F93">
        <v>0.31734691214296834</v>
      </c>
      <c r="G93">
        <v>-0.39892758964067848</v>
      </c>
      <c r="H93">
        <v>2.7069766630026928</v>
      </c>
      <c r="I93">
        <v>-0.53745643359999884</v>
      </c>
      <c r="J93">
        <v>0.87489398649373862</v>
      </c>
      <c r="K93" t="s">
        <v>22</v>
      </c>
      <c r="M93" s="1">
        <f t="shared" si="8"/>
        <v>0.82072929267799921</v>
      </c>
      <c r="N93" s="1">
        <f t="shared" si="9"/>
        <v>-0.68726834642537193</v>
      </c>
      <c r="O93" s="1">
        <f t="shared" si="10"/>
        <v>1.3317598645307436</v>
      </c>
      <c r="P93" s="1">
        <f t="shared" si="11"/>
        <v>-0.64538914562298455</v>
      </c>
      <c r="Q93" s="1">
        <f t="shared" si="12"/>
        <v>-0.77280285070742627</v>
      </c>
      <c r="R93" s="1">
        <f t="shared" si="13"/>
        <v>1.2400127698178545</v>
      </c>
      <c r="S93" s="1">
        <f t="shared" si="14"/>
        <v>-0.3506950854645341</v>
      </c>
      <c r="T93" s="1">
        <f t="shared" si="15"/>
        <v>1.4673090880725217</v>
      </c>
    </row>
    <row r="94" spans="1:20" x14ac:dyDescent="0.25">
      <c r="A94">
        <v>115</v>
      </c>
      <c r="B94">
        <v>0.33791030170033109</v>
      </c>
      <c r="C94">
        <v>-0.79051709715637242</v>
      </c>
      <c r="D94">
        <v>-0.23017751594638081</v>
      </c>
      <c r="E94">
        <v>-0.92832168500162315</v>
      </c>
      <c r="F94">
        <v>0.31734691214296834</v>
      </c>
      <c r="G94">
        <v>1.701308838173482</v>
      </c>
      <c r="H94">
        <v>-0.56700186860191537</v>
      </c>
      <c r="I94">
        <v>-0.53745643359999884</v>
      </c>
      <c r="J94">
        <v>0.87167992201516864</v>
      </c>
      <c r="K94" t="s">
        <v>22</v>
      </c>
      <c r="M94" s="1">
        <f t="shared" si="8"/>
        <v>-6.4227345850905393E-2</v>
      </c>
      <c r="N94" s="1">
        <f t="shared" si="9"/>
        <v>-0.68726834642537193</v>
      </c>
      <c r="O94" s="1">
        <f t="shared" si="10"/>
        <v>-0.12228731210340399</v>
      </c>
      <c r="P94" s="1">
        <f t="shared" si="11"/>
        <v>-0.64538914562298455</v>
      </c>
      <c r="Q94" s="1">
        <f t="shared" si="12"/>
        <v>-0.77280285070742627</v>
      </c>
      <c r="R94" s="1">
        <f t="shared" si="13"/>
        <v>-6.5251809916052825E-2</v>
      </c>
      <c r="S94" s="1">
        <f t="shared" si="14"/>
        <v>-0.3506950854645341</v>
      </c>
      <c r="T94" s="1">
        <f t="shared" si="15"/>
        <v>-7.1114426972969602E-2</v>
      </c>
    </row>
    <row r="95" spans="1:20" x14ac:dyDescent="0.25">
      <c r="A95">
        <v>119</v>
      </c>
      <c r="B95">
        <v>1.0582390058544711</v>
      </c>
      <c r="C95">
        <v>-0.79051709715637242</v>
      </c>
      <c r="D95">
        <v>-0.23017751594638081</v>
      </c>
      <c r="E95">
        <v>0.47592830047970536</v>
      </c>
      <c r="F95">
        <v>0.31734691214296834</v>
      </c>
      <c r="G95">
        <v>1.001230028902095</v>
      </c>
      <c r="H95">
        <v>1.6156504858011569</v>
      </c>
      <c r="I95">
        <v>1.1345905470754583</v>
      </c>
      <c r="J95">
        <v>0.86739886203875971</v>
      </c>
      <c r="K95" t="s">
        <v>22</v>
      </c>
      <c r="M95" s="1">
        <f t="shared" si="8"/>
        <v>0.40549032102415156</v>
      </c>
      <c r="N95" s="1">
        <f t="shared" si="9"/>
        <v>-5.0731783097854866E-3</v>
      </c>
      <c r="O95" s="1">
        <f t="shared" si="10"/>
        <v>0.87702168206564446</v>
      </c>
      <c r="P95" s="1">
        <f t="shared" si="11"/>
        <v>-0.64538914562298455</v>
      </c>
      <c r="Q95" s="1">
        <f t="shared" si="12"/>
        <v>-0.6557595620601443</v>
      </c>
      <c r="R95" s="1">
        <f t="shared" si="13"/>
        <v>0.69187168318930214</v>
      </c>
      <c r="S95" s="1">
        <f t="shared" si="14"/>
        <v>-0.3506950854645341</v>
      </c>
      <c r="T95" s="1">
        <f t="shared" si="15"/>
        <v>0.8623675800206192</v>
      </c>
    </row>
    <row r="96" spans="1:20" x14ac:dyDescent="0.25">
      <c r="A96">
        <v>639</v>
      </c>
      <c r="B96">
        <v>9.0646554006521066E-2</v>
      </c>
      <c r="C96">
        <v>-0.79051709715637242</v>
      </c>
      <c r="D96">
        <v>-0.23017751594638081</v>
      </c>
      <c r="E96">
        <v>1.8801782859610339</v>
      </c>
      <c r="F96">
        <v>0.31734691214296834</v>
      </c>
      <c r="G96">
        <v>-0.39892758964067848</v>
      </c>
      <c r="H96">
        <v>-0.56700186860191537</v>
      </c>
      <c r="I96">
        <v>1.0159248475971159</v>
      </c>
      <c r="J96">
        <v>0.86587020111814383</v>
      </c>
      <c r="K96" t="s">
        <v>22</v>
      </c>
      <c r="M96" s="1">
        <f t="shared" si="8"/>
        <v>0.40076577970003469</v>
      </c>
      <c r="N96" s="1">
        <f t="shared" si="9"/>
        <v>-5.3488783696949205E-2</v>
      </c>
      <c r="O96" s="1">
        <f t="shared" si="10"/>
        <v>0.3994848189250701</v>
      </c>
      <c r="P96" s="1">
        <f t="shared" si="11"/>
        <v>-0.64538914562298455</v>
      </c>
      <c r="Q96" s="1">
        <f t="shared" si="12"/>
        <v>-0.66406616102362825</v>
      </c>
      <c r="R96" s="1">
        <f t="shared" si="13"/>
        <v>0.39320462332812833</v>
      </c>
      <c r="S96" s="1">
        <f t="shared" si="14"/>
        <v>-0.3506950854645341</v>
      </c>
      <c r="T96" s="1">
        <f t="shared" si="15"/>
        <v>0.48279234195413018</v>
      </c>
    </row>
    <row r="97" spans="1:20" x14ac:dyDescent="0.25">
      <c r="A97">
        <v>121</v>
      </c>
      <c r="B97">
        <v>0.91332779763777561</v>
      </c>
      <c r="C97">
        <v>0.50774141768655023</v>
      </c>
      <c r="D97">
        <v>-0.23017751594638081</v>
      </c>
      <c r="E97">
        <v>0.47592830047970536</v>
      </c>
      <c r="F97">
        <v>0.31734691214296834</v>
      </c>
      <c r="G97">
        <v>-0.39892758964067848</v>
      </c>
      <c r="H97">
        <v>1.6156504858011569</v>
      </c>
      <c r="I97">
        <v>-0.53745643359999884</v>
      </c>
      <c r="J97">
        <v>0.86494134483540164</v>
      </c>
      <c r="K97" t="s">
        <v>22</v>
      </c>
      <c r="M97" s="1">
        <f t="shared" si="8"/>
        <v>0.30118548603062445</v>
      </c>
      <c r="N97" s="1">
        <f t="shared" si="9"/>
        <v>8.1300694361638226E-2</v>
      </c>
      <c r="O97" s="1">
        <f t="shared" si="10"/>
        <v>0.70370345524153888</v>
      </c>
      <c r="P97" s="1">
        <f t="shared" si="11"/>
        <v>0.31662041387562107</v>
      </c>
      <c r="Q97" s="1">
        <f t="shared" si="12"/>
        <v>0.43457756809649178</v>
      </c>
      <c r="R97" s="1">
        <f t="shared" si="13"/>
        <v>0.62701017728512598</v>
      </c>
      <c r="S97" s="1">
        <f t="shared" si="14"/>
        <v>0.43215479898574816</v>
      </c>
      <c r="T97" s="1">
        <f t="shared" si="15"/>
        <v>0.62784027674099074</v>
      </c>
    </row>
    <row r="98" spans="1:20" x14ac:dyDescent="0.25">
      <c r="A98">
        <v>110</v>
      </c>
      <c r="B98">
        <v>0.96402700194528346</v>
      </c>
      <c r="C98">
        <v>0.89394342853343745</v>
      </c>
      <c r="D98">
        <v>-0.23017751594638081</v>
      </c>
      <c r="E98">
        <v>2.5823032787016982</v>
      </c>
      <c r="F98">
        <v>0.31734691214296834</v>
      </c>
      <c r="G98">
        <v>-0.39892758964067848</v>
      </c>
      <c r="H98">
        <v>4.8896290174057651</v>
      </c>
      <c r="I98">
        <v>-0.53745643359999884</v>
      </c>
      <c r="J98">
        <v>0.85698562732219408</v>
      </c>
      <c r="K98" t="s">
        <v>22</v>
      </c>
      <c r="M98" s="1">
        <f t="shared" si="8"/>
        <v>0.79254043451828193</v>
      </c>
      <c r="N98" s="1">
        <f t="shared" si="9"/>
        <v>0.30993228478299545</v>
      </c>
      <c r="O98" s="1">
        <f t="shared" si="10"/>
        <v>1.7180623292630304</v>
      </c>
      <c r="P98" s="1">
        <f t="shared" si="11"/>
        <v>0.60279610391316452</v>
      </c>
      <c r="Q98" s="1">
        <f t="shared" si="12"/>
        <v>0.79374543818409693</v>
      </c>
      <c r="R98" s="1">
        <f t="shared" si="13"/>
        <v>1.477767709752027</v>
      </c>
      <c r="S98" s="1">
        <f t="shared" si="14"/>
        <v>0.66503461152642118</v>
      </c>
      <c r="T98" s="1">
        <f t="shared" si="15"/>
        <v>1.7055497844848857</v>
      </c>
    </row>
    <row r="99" spans="1:20" x14ac:dyDescent="0.25">
      <c r="A99">
        <v>52</v>
      </c>
      <c r="B99">
        <v>-2.1016329383169099</v>
      </c>
      <c r="C99">
        <v>2.2905511968463266</v>
      </c>
      <c r="D99">
        <v>-0.23017751594638081</v>
      </c>
      <c r="E99">
        <v>-0.92832168500162315</v>
      </c>
      <c r="F99">
        <v>0.31734691214296834</v>
      </c>
      <c r="G99">
        <v>-0.39892758964067848</v>
      </c>
      <c r="H99">
        <v>-0.56700186860191537</v>
      </c>
      <c r="I99">
        <v>-0.53745643359999884</v>
      </c>
      <c r="J99">
        <v>0.85327753724358735</v>
      </c>
      <c r="K99" t="s">
        <v>22</v>
      </c>
      <c r="M99" s="1">
        <f t="shared" si="8"/>
        <v>-0.78956176383039889</v>
      </c>
      <c r="N99" s="1">
        <f t="shared" si="9"/>
        <v>1.1367240836242256</v>
      </c>
      <c r="O99" s="1">
        <f t="shared" si="10"/>
        <v>-0.84303488389969505</v>
      </c>
      <c r="P99" s="1">
        <f t="shared" si="11"/>
        <v>1.6376824602330153</v>
      </c>
      <c r="Q99" s="1">
        <f t="shared" si="12"/>
        <v>2.0925906627150841</v>
      </c>
      <c r="R99" s="1">
        <f t="shared" si="13"/>
        <v>-0.81364176208613093</v>
      </c>
      <c r="S99" s="1">
        <f t="shared" si="14"/>
        <v>1.5071890958190932</v>
      </c>
      <c r="T99" s="1">
        <f t="shared" si="15"/>
        <v>-1.2085682033277361</v>
      </c>
    </row>
    <row r="100" spans="1:20" x14ac:dyDescent="0.25">
      <c r="A100">
        <v>126</v>
      </c>
      <c r="B100">
        <v>1.3123752744040591</v>
      </c>
      <c r="C100">
        <v>-0.79051709715637242</v>
      </c>
      <c r="D100">
        <v>-0.23017751594638081</v>
      </c>
      <c r="E100">
        <v>-0.22619669226095893</v>
      </c>
      <c r="F100">
        <v>0.31734691214296834</v>
      </c>
      <c r="G100">
        <v>1.001230028902095</v>
      </c>
      <c r="H100">
        <v>0.52432430859962076</v>
      </c>
      <c r="I100">
        <v>-0.53745643359999884</v>
      </c>
      <c r="J100">
        <v>0.83430147160702239</v>
      </c>
      <c r="K100" t="s">
        <v>22</v>
      </c>
      <c r="M100" s="1">
        <f t="shared" si="8"/>
        <v>0.3110905550445342</v>
      </c>
      <c r="N100" s="1">
        <f t="shared" si="9"/>
        <v>-0.68726834642537193</v>
      </c>
      <c r="O100" s="1">
        <f t="shared" si="10"/>
        <v>0.49264104681023196</v>
      </c>
      <c r="P100" s="1">
        <f t="shared" si="11"/>
        <v>-0.64538914562298455</v>
      </c>
      <c r="Q100" s="1">
        <f t="shared" si="12"/>
        <v>-0.77280285070742627</v>
      </c>
      <c r="R100" s="1">
        <f t="shared" si="13"/>
        <v>0.48769938800606433</v>
      </c>
      <c r="S100" s="1">
        <f t="shared" si="14"/>
        <v>-0.3506950854645341</v>
      </c>
      <c r="T100" s="1">
        <f t="shared" si="15"/>
        <v>0.57300068605102128</v>
      </c>
    </row>
    <row r="101" spans="1:20" x14ac:dyDescent="0.25">
      <c r="A101">
        <v>131</v>
      </c>
      <c r="B101">
        <v>1.3694390840384463</v>
      </c>
      <c r="C101">
        <v>-0.79051709715637242</v>
      </c>
      <c r="D101">
        <v>-0.23017751594638081</v>
      </c>
      <c r="E101">
        <v>-0.22619669226095893</v>
      </c>
      <c r="F101">
        <v>0.31734691214296834</v>
      </c>
      <c r="G101">
        <v>-0.39892758964067848</v>
      </c>
      <c r="H101">
        <v>0.52432430859962076</v>
      </c>
      <c r="I101">
        <v>1.3869508376252246</v>
      </c>
      <c r="J101">
        <v>0.83216561974345249</v>
      </c>
      <c r="K101" t="s">
        <v>22</v>
      </c>
      <c r="M101" s="1">
        <f t="shared" si="8"/>
        <v>0.2584913246208842</v>
      </c>
      <c r="N101" s="1">
        <f t="shared" si="9"/>
        <v>9.7889820234519143E-2</v>
      </c>
      <c r="O101" s="1">
        <f t="shared" si="10"/>
        <v>0.64803359409119365</v>
      </c>
      <c r="P101" s="1">
        <f t="shared" si="11"/>
        <v>-0.64538914562298455</v>
      </c>
      <c r="Q101" s="1">
        <f t="shared" si="12"/>
        <v>-0.63809434172166068</v>
      </c>
      <c r="R101" s="1">
        <f t="shared" si="13"/>
        <v>0.48201656233225543</v>
      </c>
      <c r="S101" s="1">
        <f t="shared" si="14"/>
        <v>-0.3506950854645341</v>
      </c>
      <c r="T101" s="1">
        <f t="shared" si="15"/>
        <v>0.48254664525166169</v>
      </c>
    </row>
    <row r="102" spans="1:20" x14ac:dyDescent="0.25">
      <c r="A102">
        <v>644</v>
      </c>
      <c r="B102">
        <v>1.7515487542299157</v>
      </c>
      <c r="C102">
        <v>-0.79051709715637242</v>
      </c>
      <c r="D102">
        <v>-0.23017751594638081</v>
      </c>
      <c r="E102">
        <v>-0.92832168500162315</v>
      </c>
      <c r="F102">
        <v>0.31734691214296834</v>
      </c>
      <c r="G102">
        <v>-0.39892758964067848</v>
      </c>
      <c r="H102">
        <v>-0.56700186860191537</v>
      </c>
      <c r="I102">
        <v>-0.53745643359999884</v>
      </c>
      <c r="J102">
        <v>0.82712297855506389</v>
      </c>
      <c r="K102" t="s">
        <v>22</v>
      </c>
      <c r="M102" s="1">
        <f t="shared" si="8"/>
        <v>0.19685274946158859</v>
      </c>
      <c r="N102" s="1">
        <f t="shared" si="9"/>
        <v>-0.68726834642537193</v>
      </c>
      <c r="O102" s="1">
        <f t="shared" si="10"/>
        <v>0.2820941703239781</v>
      </c>
      <c r="P102" s="1">
        <f t="shared" si="11"/>
        <v>-0.64538914562298455</v>
      </c>
      <c r="Q102" s="1">
        <f t="shared" si="12"/>
        <v>-0.77280285070742627</v>
      </c>
      <c r="R102" s="1">
        <f t="shared" si="13"/>
        <v>0.31534047383008884</v>
      </c>
      <c r="S102" s="1">
        <f t="shared" si="14"/>
        <v>-0.3506950854645341</v>
      </c>
      <c r="T102" s="1">
        <f t="shared" si="15"/>
        <v>0.23637493137732368</v>
      </c>
    </row>
    <row r="103" spans="1:20" x14ac:dyDescent="0.25">
      <c r="A103">
        <v>641</v>
      </c>
      <c r="B103">
        <v>-0.52137295580871956</v>
      </c>
      <c r="C103">
        <v>-0.79051709715637242</v>
      </c>
      <c r="D103">
        <v>-0.23017751594638081</v>
      </c>
      <c r="E103">
        <v>1.1780532932203696</v>
      </c>
      <c r="F103">
        <v>0.31734691214296834</v>
      </c>
      <c r="G103">
        <v>2.401387647444869</v>
      </c>
      <c r="H103">
        <v>-0.56700186860191537</v>
      </c>
      <c r="I103">
        <v>1.2746170189052053</v>
      </c>
      <c r="J103">
        <v>0.82075114282294637</v>
      </c>
      <c r="K103" t="s">
        <v>22</v>
      </c>
      <c r="M103" s="1">
        <f t="shared" si="8"/>
        <v>0.22122791819353063</v>
      </c>
      <c r="N103" s="1">
        <f t="shared" si="9"/>
        <v>5.2057622196751308E-2</v>
      </c>
      <c r="O103" s="1">
        <f t="shared" si="10"/>
        <v>0.12991067211133381</v>
      </c>
      <c r="P103" s="1">
        <f t="shared" si="11"/>
        <v>-0.64538914562298455</v>
      </c>
      <c r="Q103" s="1">
        <f t="shared" si="12"/>
        <v>-0.64595770903206196</v>
      </c>
      <c r="R103" s="1">
        <f t="shared" si="13"/>
        <v>0.11756082720475805</v>
      </c>
      <c r="S103" s="1">
        <f t="shared" si="14"/>
        <v>-0.3506950854645341</v>
      </c>
      <c r="T103" s="1">
        <f t="shared" si="15"/>
        <v>0.34509821932987811</v>
      </c>
    </row>
    <row r="104" spans="1:20" x14ac:dyDescent="0.25">
      <c r="A104">
        <v>80</v>
      </c>
      <c r="B104">
        <v>-1.0007526935314801</v>
      </c>
      <c r="C104">
        <v>-0.79051709715637242</v>
      </c>
      <c r="D104">
        <v>-0.23017751594638081</v>
      </c>
      <c r="E104">
        <v>-0.22619669226095893</v>
      </c>
      <c r="F104">
        <v>0.31734691214296834</v>
      </c>
      <c r="G104">
        <v>-0.39892758964067848</v>
      </c>
      <c r="H104">
        <v>-0.56700186860191537</v>
      </c>
      <c r="I104">
        <v>-0.53745643359999884</v>
      </c>
      <c r="J104">
        <v>0.82021915604356133</v>
      </c>
      <c r="K104" t="s">
        <v>22</v>
      </c>
      <c r="M104" s="1">
        <f t="shared" si="8"/>
        <v>-0.35046042279141998</v>
      </c>
      <c r="N104" s="1">
        <f t="shared" si="9"/>
        <v>-0.68726834642537193</v>
      </c>
      <c r="O104" s="1">
        <f t="shared" si="10"/>
        <v>-0.40011022867821455</v>
      </c>
      <c r="P104" s="1">
        <f t="shared" si="11"/>
        <v>-0.64538914562298455</v>
      </c>
      <c r="Q104" s="1">
        <f t="shared" si="12"/>
        <v>-0.77280285070742627</v>
      </c>
      <c r="R104" s="1">
        <f t="shared" si="13"/>
        <v>-0.34995672682312656</v>
      </c>
      <c r="S104" s="1">
        <f t="shared" si="14"/>
        <v>-0.3506950854645341</v>
      </c>
      <c r="T104" s="1">
        <f t="shared" si="15"/>
        <v>-0.58580273870374122</v>
      </c>
    </row>
    <row r="105" spans="1:20" x14ac:dyDescent="0.25">
      <c r="A105">
        <v>113</v>
      </c>
      <c r="B105">
        <v>0.7921581961014057</v>
      </c>
      <c r="C105">
        <v>0.89394342853343745</v>
      </c>
      <c r="D105">
        <v>-0.23017751594638081</v>
      </c>
      <c r="E105">
        <v>0.47592830047970536</v>
      </c>
      <c r="F105">
        <v>0.31734691214296834</v>
      </c>
      <c r="G105">
        <v>-0.39892758964067848</v>
      </c>
      <c r="H105">
        <v>1.6156504858011569</v>
      </c>
      <c r="I105">
        <v>-0.53745643359999884</v>
      </c>
      <c r="J105">
        <v>0.81446807679735345</v>
      </c>
      <c r="K105" t="s">
        <v>22</v>
      </c>
      <c r="M105" s="1">
        <f t="shared" si="8"/>
        <v>0.27016606803731374</v>
      </c>
      <c r="N105" s="1">
        <f t="shared" si="9"/>
        <v>0.30993228478299545</v>
      </c>
      <c r="O105" s="1">
        <f t="shared" si="10"/>
        <v>0.66832193159291897</v>
      </c>
      <c r="P105" s="1">
        <f t="shared" si="11"/>
        <v>0.60279610391316452</v>
      </c>
      <c r="Q105" s="1">
        <f t="shared" si="12"/>
        <v>0.79374543818409693</v>
      </c>
      <c r="R105" s="1">
        <f t="shared" si="13"/>
        <v>0.59150748403496967</v>
      </c>
      <c r="S105" s="1">
        <f t="shared" si="14"/>
        <v>0.66503461152642118</v>
      </c>
      <c r="T105" s="1">
        <f t="shared" si="15"/>
        <v>0.58240167616485206</v>
      </c>
    </row>
    <row r="106" spans="1:20" x14ac:dyDescent="0.25">
      <c r="A106">
        <v>116</v>
      </c>
      <c r="B106">
        <v>1.2576753767783584</v>
      </c>
      <c r="C106">
        <v>-0.79051709715637242</v>
      </c>
      <c r="D106">
        <v>-0.23017751594638081</v>
      </c>
      <c r="E106">
        <v>2.5823032787016982</v>
      </c>
      <c r="F106">
        <v>0.31734691214296834</v>
      </c>
      <c r="G106">
        <v>-0.39892758964067848</v>
      </c>
      <c r="H106">
        <v>4.8896290174057651</v>
      </c>
      <c r="I106">
        <v>-0.53745643359999884</v>
      </c>
      <c r="J106">
        <v>0.80756426677048709</v>
      </c>
      <c r="K106" t="s">
        <v>22</v>
      </c>
      <c r="M106" s="1">
        <f t="shared" si="8"/>
        <v>0.8677144184755492</v>
      </c>
      <c r="N106" s="1">
        <f t="shared" si="9"/>
        <v>-0.68726834642537193</v>
      </c>
      <c r="O106" s="1">
        <f t="shared" si="10"/>
        <v>1.8038076547142881</v>
      </c>
      <c r="P106" s="1">
        <f t="shared" si="11"/>
        <v>-0.64538914562298455</v>
      </c>
      <c r="Q106" s="1">
        <f t="shared" si="12"/>
        <v>-0.77280285070742627</v>
      </c>
      <c r="R106" s="1">
        <f t="shared" si="13"/>
        <v>1.5638066835781179</v>
      </c>
      <c r="S106" s="1">
        <f t="shared" si="14"/>
        <v>-0.3506950854645341</v>
      </c>
      <c r="T106" s="1">
        <f t="shared" si="15"/>
        <v>1.8156679250472889</v>
      </c>
    </row>
    <row r="107" spans="1:20" x14ac:dyDescent="0.25">
      <c r="A107">
        <v>128</v>
      </c>
      <c r="B107">
        <v>1.4664597131966177</v>
      </c>
      <c r="C107">
        <v>-0.79051709715637242</v>
      </c>
      <c r="D107">
        <v>-0.23017751594638081</v>
      </c>
      <c r="E107">
        <v>0.47592830047970536</v>
      </c>
      <c r="F107">
        <v>0.31734691214296834</v>
      </c>
      <c r="G107">
        <v>-0.39892758964067848</v>
      </c>
      <c r="H107">
        <v>1.6156504858011569</v>
      </c>
      <c r="I107">
        <v>-0.53745643359999884</v>
      </c>
      <c r="J107">
        <v>0.80234268394726849</v>
      </c>
      <c r="K107" t="s">
        <v>22</v>
      </c>
      <c r="M107" s="1">
        <f t="shared" si="8"/>
        <v>0.44278725641368799</v>
      </c>
      <c r="N107" s="1">
        <f t="shared" si="9"/>
        <v>-0.68726834642537193</v>
      </c>
      <c r="O107" s="1">
        <f t="shared" si="10"/>
        <v>0.86521797458472083</v>
      </c>
      <c r="P107" s="1">
        <f t="shared" si="11"/>
        <v>-0.64538914562298455</v>
      </c>
      <c r="Q107" s="1">
        <f t="shared" si="12"/>
        <v>-0.77280285070742627</v>
      </c>
      <c r="R107" s="1">
        <f t="shared" si="13"/>
        <v>0.78907782854386666</v>
      </c>
      <c r="S107" s="1">
        <f t="shared" si="14"/>
        <v>-0.3506950854645341</v>
      </c>
      <c r="T107" s="1">
        <f t="shared" si="15"/>
        <v>0.83526474507555659</v>
      </c>
    </row>
    <row r="108" spans="1:20" x14ac:dyDescent="0.25">
      <c r="A108">
        <v>124</v>
      </c>
      <c r="B108">
        <v>0.3741632982661246</v>
      </c>
      <c r="C108">
        <v>-0.79051709715637242</v>
      </c>
      <c r="D108">
        <v>-0.23017751594638081</v>
      </c>
      <c r="E108">
        <v>1.8801782859610339</v>
      </c>
      <c r="F108">
        <v>0.31734691214296834</v>
      </c>
      <c r="G108">
        <v>-0.39892758964067848</v>
      </c>
      <c r="H108">
        <v>-0.56700186860191537</v>
      </c>
      <c r="I108">
        <v>0.80278648579473511</v>
      </c>
      <c r="J108">
        <v>0.78927058309872156</v>
      </c>
      <c r="K108" t="s">
        <v>22</v>
      </c>
      <c r="M108" s="1">
        <f t="shared" si="8"/>
        <v>0.47334606623049325</v>
      </c>
      <c r="N108" s="1">
        <f t="shared" si="9"/>
        <v>-0.14044923531232051</v>
      </c>
      <c r="O108" s="1">
        <f t="shared" si="10"/>
        <v>0.46628633111369577</v>
      </c>
      <c r="P108" s="1">
        <f t="shared" si="11"/>
        <v>-0.64538914562298455</v>
      </c>
      <c r="Q108" s="1">
        <f t="shared" si="12"/>
        <v>-0.67898584634979486</v>
      </c>
      <c r="R108" s="1">
        <f t="shared" si="13"/>
        <v>0.47627502939619215</v>
      </c>
      <c r="S108" s="1">
        <f t="shared" si="14"/>
        <v>-0.3506950854645341</v>
      </c>
      <c r="T108" s="1">
        <f t="shared" si="15"/>
        <v>0.58506149217723635</v>
      </c>
    </row>
    <row r="109" spans="1:20" x14ac:dyDescent="0.25">
      <c r="A109">
        <v>111</v>
      </c>
      <c r="B109">
        <v>-2.8722039256339763E-2</v>
      </c>
      <c r="C109">
        <v>-0.79051709715637242</v>
      </c>
      <c r="D109">
        <v>-0.23017751594638081</v>
      </c>
      <c r="E109">
        <v>-0.22619669226095893</v>
      </c>
      <c r="F109">
        <v>0.31734691214296834</v>
      </c>
      <c r="G109">
        <v>-0.39892758964067848</v>
      </c>
      <c r="H109">
        <v>-0.56700186860191537</v>
      </c>
      <c r="I109">
        <v>2.1177418040262181</v>
      </c>
      <c r="J109">
        <v>0.77518760847788148</v>
      </c>
      <c r="K109" t="s">
        <v>22</v>
      </c>
      <c r="M109" s="1">
        <f t="shared" si="8"/>
        <v>-0.10162057529698405</v>
      </c>
      <c r="N109" s="1">
        <f t="shared" si="9"/>
        <v>0.39605253452612449</v>
      </c>
      <c r="O109" s="1">
        <f t="shared" si="10"/>
        <v>8.2862590192092689E-2</v>
      </c>
      <c r="P109" s="1">
        <f t="shared" si="11"/>
        <v>-0.64538914562298455</v>
      </c>
      <c r="Q109" s="1">
        <f t="shared" si="12"/>
        <v>-0.58693897407359108</v>
      </c>
      <c r="R109" s="1">
        <f t="shared" si="13"/>
        <v>-6.5151745120510474E-2</v>
      </c>
      <c r="S109" s="1">
        <f t="shared" si="14"/>
        <v>-0.3506950854645341</v>
      </c>
      <c r="T109" s="1">
        <f t="shared" si="15"/>
        <v>-0.17084247683566547</v>
      </c>
    </row>
    <row r="110" spans="1:20" x14ac:dyDescent="0.25">
      <c r="A110">
        <v>100</v>
      </c>
      <c r="B110">
        <v>0.12921998056258682</v>
      </c>
      <c r="C110">
        <v>-0.79051709715637242</v>
      </c>
      <c r="D110">
        <v>-0.23017751594638081</v>
      </c>
      <c r="E110">
        <v>-0.92832168500162315</v>
      </c>
      <c r="F110">
        <v>0.31734691214296834</v>
      </c>
      <c r="G110">
        <v>-0.39892758964067848</v>
      </c>
      <c r="H110">
        <v>-0.56700186860191537</v>
      </c>
      <c r="I110">
        <v>-0.53745643359999884</v>
      </c>
      <c r="J110">
        <v>0.77253213619571293</v>
      </c>
      <c r="K110" t="s">
        <v>22</v>
      </c>
      <c r="M110" s="1">
        <f t="shared" si="8"/>
        <v>-0.21846341659724761</v>
      </c>
      <c r="N110" s="1">
        <f t="shared" si="9"/>
        <v>-0.68726834642537193</v>
      </c>
      <c r="O110" s="1">
        <f t="shared" si="10"/>
        <v>-0.19162583158688196</v>
      </c>
      <c r="P110" s="1">
        <f t="shared" si="11"/>
        <v>-0.64538914562298455</v>
      </c>
      <c r="Q110" s="1">
        <f t="shared" si="12"/>
        <v>-0.77280285070742627</v>
      </c>
      <c r="R110" s="1">
        <f t="shared" si="13"/>
        <v>-0.16000185685443846</v>
      </c>
      <c r="S110" s="1">
        <f t="shared" si="14"/>
        <v>-0.3506950854645341</v>
      </c>
      <c r="T110" s="1">
        <f t="shared" si="15"/>
        <v>-0.3719983587479247</v>
      </c>
    </row>
    <row r="111" spans="1:20" x14ac:dyDescent="0.25">
      <c r="A111">
        <v>127</v>
      </c>
      <c r="B111">
        <v>1.2295777799160099</v>
      </c>
      <c r="C111">
        <v>-0.79051709715637242</v>
      </c>
      <c r="D111">
        <v>-0.23017751594638081</v>
      </c>
      <c r="E111">
        <v>0.47592830047970536</v>
      </c>
      <c r="F111">
        <v>0.31734691214296834</v>
      </c>
      <c r="G111">
        <v>-0.39892758964067848</v>
      </c>
      <c r="H111">
        <v>1.6156504858011569</v>
      </c>
      <c r="I111">
        <v>-0.53745643359999884</v>
      </c>
      <c r="J111">
        <v>0.76658993030965816</v>
      </c>
      <c r="K111" t="s">
        <v>22</v>
      </c>
      <c r="M111" s="1">
        <f t="shared" si="8"/>
        <v>0.38214548149385241</v>
      </c>
      <c r="N111" s="1">
        <f t="shared" si="9"/>
        <v>-0.68726834642537193</v>
      </c>
      <c r="O111" s="1">
        <f t="shared" si="10"/>
        <v>0.79604845006678326</v>
      </c>
      <c r="P111" s="1">
        <f t="shared" si="11"/>
        <v>-0.64538914562298455</v>
      </c>
      <c r="Q111" s="1">
        <f t="shared" si="12"/>
        <v>-0.77280285070742627</v>
      </c>
      <c r="R111" s="1">
        <f t="shared" si="13"/>
        <v>0.71967142209264856</v>
      </c>
      <c r="S111" s="1">
        <f t="shared" si="14"/>
        <v>-0.3506950854645341</v>
      </c>
      <c r="T111" s="1">
        <f t="shared" si="15"/>
        <v>0.74643402009532867</v>
      </c>
    </row>
    <row r="112" spans="1:20" x14ac:dyDescent="0.25">
      <c r="A112">
        <v>97</v>
      </c>
      <c r="B112">
        <v>-0.92686804415826862</v>
      </c>
      <c r="C112">
        <v>2.5784039542232469</v>
      </c>
      <c r="D112">
        <v>-0.23017751594638081</v>
      </c>
      <c r="E112">
        <v>-0.92832168500162315</v>
      </c>
      <c r="F112">
        <v>0.31734691214296834</v>
      </c>
      <c r="G112">
        <v>-0.39892758964067848</v>
      </c>
      <c r="H112">
        <v>-0.56700186860191537</v>
      </c>
      <c r="I112">
        <v>-0.53745643359999884</v>
      </c>
      <c r="J112">
        <v>0.76508530428515475</v>
      </c>
      <c r="K112" t="s">
        <v>22</v>
      </c>
      <c r="M112" s="1">
        <f t="shared" si="8"/>
        <v>-0.48882195092578662</v>
      </c>
      <c r="N112" s="1">
        <f t="shared" si="9"/>
        <v>1.3071329159913625</v>
      </c>
      <c r="O112" s="1">
        <f t="shared" si="10"/>
        <v>-0.50000353480537174</v>
      </c>
      <c r="P112" s="1">
        <f t="shared" si="11"/>
        <v>1.8509813534493134</v>
      </c>
      <c r="Q112" s="1">
        <f t="shared" si="12"/>
        <v>2.3602937270756197</v>
      </c>
      <c r="R112" s="1">
        <f t="shared" si="13"/>
        <v>-0.46943564809764909</v>
      </c>
      <c r="S112" s="1">
        <f t="shared" si="14"/>
        <v>1.6807643085173762</v>
      </c>
      <c r="T112" s="1">
        <f t="shared" si="15"/>
        <v>-0.76803136801824545</v>
      </c>
    </row>
    <row r="113" spans="1:20" x14ac:dyDescent="0.25">
      <c r="A113">
        <v>132</v>
      </c>
      <c r="B113">
        <v>0.95185696490372784</v>
      </c>
      <c r="C113">
        <v>-0.79051709715637242</v>
      </c>
      <c r="D113">
        <v>-0.23017751594638081</v>
      </c>
      <c r="E113">
        <v>0.47592830047970536</v>
      </c>
      <c r="F113">
        <v>0.31734691214296834</v>
      </c>
      <c r="G113">
        <v>-0.39892758964067848</v>
      </c>
      <c r="H113">
        <v>1.6156504858011569</v>
      </c>
      <c r="I113">
        <v>-0.53745643359999884</v>
      </c>
      <c r="J113">
        <v>0.75624937588887187</v>
      </c>
      <c r="K113" t="s">
        <v>22</v>
      </c>
      <c r="M113" s="1">
        <f t="shared" si="8"/>
        <v>0.31104895285070822</v>
      </c>
      <c r="N113" s="1">
        <f t="shared" si="9"/>
        <v>-0.68726834642537193</v>
      </c>
      <c r="O113" s="1">
        <f t="shared" si="10"/>
        <v>0.714953972083197</v>
      </c>
      <c r="P113" s="1">
        <f t="shared" si="11"/>
        <v>-0.64538914562298455</v>
      </c>
      <c r="Q113" s="1">
        <f t="shared" si="12"/>
        <v>-0.77280285070742627</v>
      </c>
      <c r="R113" s="1">
        <f t="shared" si="13"/>
        <v>0.63829922329404998</v>
      </c>
      <c r="S113" s="1">
        <f t="shared" si="14"/>
        <v>-0.3506950854645341</v>
      </c>
      <c r="T113" s="1">
        <f t="shared" si="15"/>
        <v>0.64228871446572289</v>
      </c>
    </row>
    <row r="114" spans="1:20" x14ac:dyDescent="0.25">
      <c r="A114">
        <v>140</v>
      </c>
      <c r="B114">
        <v>0.99382309035654848</v>
      </c>
      <c r="C114">
        <v>-7.9738692456994553E-2</v>
      </c>
      <c r="D114">
        <v>-0.23017751594638081</v>
      </c>
      <c r="E114">
        <v>1.1780532932203696</v>
      </c>
      <c r="F114">
        <v>0.31734691214296834</v>
      </c>
      <c r="G114">
        <v>-0.39892758964067848</v>
      </c>
      <c r="H114">
        <v>2.7069766630026928</v>
      </c>
      <c r="I114">
        <v>-0.53745643359999884</v>
      </c>
      <c r="J114">
        <v>0.74699592577246765</v>
      </c>
      <c r="K114" t="s">
        <v>22</v>
      </c>
      <c r="M114" s="1">
        <f t="shared" si="8"/>
        <v>0.48125093169494215</v>
      </c>
      <c r="N114" s="1">
        <f t="shared" si="9"/>
        <v>-0.26648753084334026</v>
      </c>
      <c r="O114" s="1">
        <f t="shared" si="10"/>
        <v>1.0603929828366538</v>
      </c>
      <c r="P114" s="1">
        <f t="shared" si="11"/>
        <v>-0.11870234774074559</v>
      </c>
      <c r="Q114" s="1">
        <f t="shared" si="12"/>
        <v>-0.11177893433700486</v>
      </c>
      <c r="R114" s="1">
        <f t="shared" si="13"/>
        <v>0.92922951991999336</v>
      </c>
      <c r="S114" s="1">
        <f t="shared" si="14"/>
        <v>7.7904292569190708E-2</v>
      </c>
      <c r="T114" s="1">
        <f t="shared" si="15"/>
        <v>1.0109251135533905</v>
      </c>
    </row>
    <row r="115" spans="1:20" x14ac:dyDescent="0.25">
      <c r="A115">
        <v>123</v>
      </c>
      <c r="B115">
        <v>-6.1129376123719631E-2</v>
      </c>
      <c r="C115">
        <v>-0.12809096470028397</v>
      </c>
      <c r="D115">
        <v>-0.23017751594638081</v>
      </c>
      <c r="E115">
        <v>-0.92832168500162315</v>
      </c>
      <c r="F115">
        <v>0.31734691214296834</v>
      </c>
      <c r="G115">
        <v>-0.39892758964067848</v>
      </c>
      <c r="H115">
        <v>-0.56700186860191537</v>
      </c>
      <c r="I115">
        <v>-0.53745643359999884</v>
      </c>
      <c r="J115">
        <v>0.74691778509102691</v>
      </c>
      <c r="K115" t="s">
        <v>22</v>
      </c>
      <c r="M115" s="1">
        <f t="shared" si="8"/>
        <v>-0.26719285190894204</v>
      </c>
      <c r="N115" s="1">
        <f t="shared" si="9"/>
        <v>-0.29511207601136763</v>
      </c>
      <c r="O115" s="1">
        <f t="shared" si="10"/>
        <v>-0.24720784373928342</v>
      </c>
      <c r="P115" s="1">
        <f t="shared" si="11"/>
        <v>-0.15453138147302303</v>
      </c>
      <c r="Q115" s="1">
        <f t="shared" si="12"/>
        <v>-0.15674654752326403</v>
      </c>
      <c r="R115" s="1">
        <f t="shared" si="13"/>
        <v>-0.21577421836352625</v>
      </c>
      <c r="S115" s="1">
        <f t="shared" si="14"/>
        <v>4.8747872406487189E-2</v>
      </c>
      <c r="T115" s="1">
        <f t="shared" si="15"/>
        <v>-0.44337936750528961</v>
      </c>
    </row>
    <row r="116" spans="1:20" x14ac:dyDescent="0.25">
      <c r="A116">
        <v>150</v>
      </c>
      <c r="B116">
        <v>1.0774276389386188</v>
      </c>
      <c r="C116">
        <v>-0.79051709715637242</v>
      </c>
      <c r="D116">
        <v>-0.23017751594638081</v>
      </c>
      <c r="E116">
        <v>-0.22619669226095893</v>
      </c>
      <c r="F116">
        <v>0.31734691214296834</v>
      </c>
      <c r="G116">
        <v>0.30115121963070829</v>
      </c>
      <c r="H116">
        <v>0.52432430859962076</v>
      </c>
      <c r="I116">
        <v>-0.53745643359999884</v>
      </c>
      <c r="J116">
        <v>0.744121941472211</v>
      </c>
      <c r="K116" t="s">
        <v>22</v>
      </c>
      <c r="M116" s="1">
        <f t="shared" si="8"/>
        <v>0.21734017752035498</v>
      </c>
      <c r="N116" s="1">
        <f t="shared" si="9"/>
        <v>-0.68726834642537193</v>
      </c>
      <c r="O116" s="1">
        <f t="shared" si="10"/>
        <v>0.42123602201723787</v>
      </c>
      <c r="P116" s="1">
        <f t="shared" si="11"/>
        <v>-0.64538914562298455</v>
      </c>
      <c r="Q116" s="1">
        <f t="shared" si="12"/>
        <v>-0.77280285070742627</v>
      </c>
      <c r="R116" s="1">
        <f t="shared" si="13"/>
        <v>0.40765846986634813</v>
      </c>
      <c r="S116" s="1">
        <f t="shared" si="14"/>
        <v>-0.3506950854645341</v>
      </c>
      <c r="T116" s="1">
        <f t="shared" si="15"/>
        <v>0.41068696896871415</v>
      </c>
    </row>
    <row r="117" spans="1:20" x14ac:dyDescent="0.25">
      <c r="A117">
        <v>134</v>
      </c>
      <c r="B117">
        <v>0.33703663715149557</v>
      </c>
      <c r="C117">
        <v>-0.79051709715637242</v>
      </c>
      <c r="D117">
        <v>-0.23017751594638081</v>
      </c>
      <c r="E117">
        <v>0.47592830047970536</v>
      </c>
      <c r="F117">
        <v>0.31734691214296834</v>
      </c>
      <c r="G117">
        <v>-0.39892758964067848</v>
      </c>
      <c r="H117">
        <v>-0.56700186860191537</v>
      </c>
      <c r="I117">
        <v>-0.53745643359999884</v>
      </c>
      <c r="J117">
        <v>0.74187091226802293</v>
      </c>
      <c r="K117" t="s">
        <v>22</v>
      </c>
      <c r="M117" s="1">
        <f t="shared" si="8"/>
        <v>0.1492896442373306</v>
      </c>
      <c r="N117" s="1">
        <f t="shared" si="9"/>
        <v>-0.68726834642537193</v>
      </c>
      <c r="O117" s="1">
        <f t="shared" si="10"/>
        <v>0.11199187962534923</v>
      </c>
      <c r="P117" s="1">
        <f t="shared" si="11"/>
        <v>-0.64538914562298455</v>
      </c>
      <c r="Q117" s="1">
        <f t="shared" si="12"/>
        <v>-0.77280285070742627</v>
      </c>
      <c r="R117" s="1">
        <f t="shared" si="13"/>
        <v>0.18314267060785883</v>
      </c>
      <c r="S117" s="1">
        <f t="shared" si="14"/>
        <v>-0.3506950854645341</v>
      </c>
      <c r="T117" s="1">
        <f t="shared" si="15"/>
        <v>0.12580363313183329</v>
      </c>
    </row>
    <row r="118" spans="1:20" x14ac:dyDescent="0.25">
      <c r="A118">
        <v>120</v>
      </c>
      <c r="B118">
        <v>-0.24568830807476913</v>
      </c>
      <c r="C118">
        <v>-0.79051709715637242</v>
      </c>
      <c r="D118">
        <v>-0.23017751594638081</v>
      </c>
      <c r="E118">
        <v>-0.92832168500162315</v>
      </c>
      <c r="F118">
        <v>0.31734691214296834</v>
      </c>
      <c r="G118">
        <v>-0.39892758964067848</v>
      </c>
      <c r="H118">
        <v>-0.56700186860191537</v>
      </c>
      <c r="I118">
        <v>-0.53745643359999884</v>
      </c>
      <c r="J118">
        <v>0.73550278447288275</v>
      </c>
      <c r="K118" t="s">
        <v>22</v>
      </c>
      <c r="M118" s="1">
        <f t="shared" si="8"/>
        <v>-0.31443993848841073</v>
      </c>
      <c r="N118" s="1">
        <f t="shared" si="9"/>
        <v>-0.68726834642537193</v>
      </c>
      <c r="O118" s="1">
        <f t="shared" si="10"/>
        <v>-0.30109905186898989</v>
      </c>
      <c r="P118" s="1">
        <f t="shared" si="11"/>
        <v>-0.64538914562298455</v>
      </c>
      <c r="Q118" s="1">
        <f t="shared" si="12"/>
        <v>-0.77280285070742627</v>
      </c>
      <c r="R118" s="1">
        <f t="shared" si="13"/>
        <v>-0.26984998542518379</v>
      </c>
      <c r="S118" s="1">
        <f t="shared" si="14"/>
        <v>-0.3506950854645341</v>
      </c>
      <c r="T118" s="1">
        <f t="shared" si="15"/>
        <v>-0.51258896698693313</v>
      </c>
    </row>
    <row r="119" spans="1:20" x14ac:dyDescent="0.25">
      <c r="A119">
        <v>114</v>
      </c>
      <c r="B119">
        <v>-0.80122740897470113</v>
      </c>
      <c r="C119">
        <v>0.58268743999909389</v>
      </c>
      <c r="D119">
        <v>-0.23017751594638081</v>
      </c>
      <c r="E119">
        <v>-0.92832168500162315</v>
      </c>
      <c r="F119">
        <v>0.31734691214296834</v>
      </c>
      <c r="G119">
        <v>-0.39892758964067848</v>
      </c>
      <c r="H119">
        <v>-0.56700186860191537</v>
      </c>
      <c r="I119">
        <v>-0.53745643359999884</v>
      </c>
      <c r="J119">
        <v>0.73069508114142045</v>
      </c>
      <c r="K119" t="s">
        <v>22</v>
      </c>
      <c r="M119" s="1">
        <f t="shared" si="8"/>
        <v>-0.45665794831879336</v>
      </c>
      <c r="N119" s="1">
        <f t="shared" si="9"/>
        <v>0.12566873957066405</v>
      </c>
      <c r="O119" s="1">
        <f t="shared" si="10"/>
        <v>-0.46331646933177006</v>
      </c>
      <c r="P119" s="1">
        <f t="shared" si="11"/>
        <v>0.3721554164092159</v>
      </c>
      <c r="Q119" s="1">
        <f t="shared" si="12"/>
        <v>0.50427736884715746</v>
      </c>
      <c r="R119" s="1">
        <f t="shared" si="13"/>
        <v>-0.43262294198886386</v>
      </c>
      <c r="S119" s="1">
        <f t="shared" si="14"/>
        <v>0.47734725044021198</v>
      </c>
      <c r="T119" s="1">
        <f t="shared" si="15"/>
        <v>-0.72091612982440767</v>
      </c>
    </row>
    <row r="120" spans="1:20" x14ac:dyDescent="0.25">
      <c r="A120">
        <v>159</v>
      </c>
      <c r="B120">
        <v>1.8807673373210783</v>
      </c>
      <c r="C120">
        <v>-0.79051709715637242</v>
      </c>
      <c r="D120">
        <v>-0.23017751594638081</v>
      </c>
      <c r="E120">
        <v>1.8801782859610339</v>
      </c>
      <c r="F120">
        <v>0.31734691214296834</v>
      </c>
      <c r="G120">
        <v>-0.39892758964067848</v>
      </c>
      <c r="H120">
        <v>1.6156504858011569</v>
      </c>
      <c r="I120">
        <v>-0.53745643359999884</v>
      </c>
      <c r="J120">
        <v>0.7237756081527017</v>
      </c>
      <c r="K120" t="s">
        <v>22</v>
      </c>
      <c r="M120" s="1">
        <f t="shared" si="8"/>
        <v>0.86340200493736741</v>
      </c>
      <c r="N120" s="1">
        <f t="shared" si="9"/>
        <v>-0.68726834642537193</v>
      </c>
      <c r="O120" s="1">
        <f t="shared" si="10"/>
        <v>1.2291310483173334</v>
      </c>
      <c r="P120" s="1">
        <f t="shared" si="11"/>
        <v>-0.64538914562298455</v>
      </c>
      <c r="Q120" s="1">
        <f t="shared" si="12"/>
        <v>-0.77280285070742627</v>
      </c>
      <c r="R120" s="1">
        <f t="shared" si="13"/>
        <v>1.1927242094940806</v>
      </c>
      <c r="S120" s="1">
        <f t="shared" si="14"/>
        <v>-0.3506950854645341</v>
      </c>
      <c r="T120" s="1">
        <f t="shared" si="15"/>
        <v>1.4105008497811464</v>
      </c>
    </row>
    <row r="121" spans="1:20" x14ac:dyDescent="0.25">
      <c r="A121">
        <v>135</v>
      </c>
      <c r="B121">
        <v>0.54559107356404157</v>
      </c>
      <c r="C121">
        <v>-0.79051709715637242</v>
      </c>
      <c r="D121">
        <v>-0.23017751594638081</v>
      </c>
      <c r="E121">
        <v>-0.22619669226095893</v>
      </c>
      <c r="F121">
        <v>0.31734691214296834</v>
      </c>
      <c r="G121">
        <v>-0.39892758964067848</v>
      </c>
      <c r="H121">
        <v>-0.56700186860191537</v>
      </c>
      <c r="I121">
        <v>2.2684559133888924</v>
      </c>
      <c r="J121">
        <v>0.70685997732023464</v>
      </c>
      <c r="K121" t="s">
        <v>22</v>
      </c>
      <c r="M121" s="1">
        <f t="shared" si="8"/>
        <v>4.5403581585033576E-2</v>
      </c>
      <c r="N121" s="1">
        <f t="shared" si="9"/>
        <v>0.45754389114609556</v>
      </c>
      <c r="O121" s="1">
        <f t="shared" si="10"/>
        <v>0.26186557733784455</v>
      </c>
      <c r="P121" s="1">
        <f t="shared" si="11"/>
        <v>-0.64538914562298455</v>
      </c>
      <c r="Q121" s="1">
        <f t="shared" si="12"/>
        <v>-0.57638898641820391</v>
      </c>
      <c r="R121" s="1">
        <f t="shared" si="13"/>
        <v>0.10312199693586126</v>
      </c>
      <c r="S121" s="1">
        <f t="shared" si="14"/>
        <v>-0.3506950854645341</v>
      </c>
      <c r="T121" s="1">
        <f t="shared" si="15"/>
        <v>4.7388508549868369E-2</v>
      </c>
    </row>
    <row r="122" spans="1:20" x14ac:dyDescent="0.25">
      <c r="A122">
        <v>136</v>
      </c>
      <c r="B122">
        <v>0.24480952011797616</v>
      </c>
      <c r="C122">
        <v>-0.79051709715637242</v>
      </c>
      <c r="D122">
        <v>-0.23017751594638081</v>
      </c>
      <c r="E122">
        <v>-0.92832168500162315</v>
      </c>
      <c r="F122">
        <v>0.31734691214296834</v>
      </c>
      <c r="G122">
        <v>-0.39892758964067848</v>
      </c>
      <c r="H122">
        <v>-0.56700186860191537</v>
      </c>
      <c r="I122">
        <v>-0.53745643359999884</v>
      </c>
      <c r="J122">
        <v>0.68871763438081091</v>
      </c>
      <c r="K122" t="s">
        <v>22</v>
      </c>
      <c r="M122" s="1">
        <f t="shared" si="8"/>
        <v>-0.18887249447106796</v>
      </c>
      <c r="N122" s="1">
        <f t="shared" si="9"/>
        <v>-0.68726834642537193</v>
      </c>
      <c r="O122" s="1">
        <f t="shared" si="10"/>
        <v>-0.15787368603670829</v>
      </c>
      <c r="P122" s="1">
        <f t="shared" si="11"/>
        <v>-0.64538914562298455</v>
      </c>
      <c r="Q122" s="1">
        <f t="shared" si="12"/>
        <v>-0.77280285070742627</v>
      </c>
      <c r="R122" s="1">
        <f t="shared" si="13"/>
        <v>-0.12613412176470939</v>
      </c>
      <c r="S122" s="1">
        <f t="shared" si="14"/>
        <v>-0.3506950854645341</v>
      </c>
      <c r="T122" s="1">
        <f t="shared" si="15"/>
        <v>-0.32865228141465369</v>
      </c>
    </row>
    <row r="123" spans="1:20" x14ac:dyDescent="0.25">
      <c r="A123">
        <v>154</v>
      </c>
      <c r="B123">
        <v>0.49764708650989842</v>
      </c>
      <c r="C123">
        <v>-0.79051709715637242</v>
      </c>
      <c r="D123">
        <v>-0.23017751594638081</v>
      </c>
      <c r="E123">
        <v>-0.92832168500162315</v>
      </c>
      <c r="F123">
        <v>0.31734691214296834</v>
      </c>
      <c r="G123">
        <v>-0.39892758964067848</v>
      </c>
      <c r="H123">
        <v>-0.56700186860191537</v>
      </c>
      <c r="I123">
        <v>-0.53745643359999884</v>
      </c>
      <c r="J123">
        <v>0.68529211630325881</v>
      </c>
      <c r="K123" t="s">
        <v>22</v>
      </c>
      <c r="M123" s="1">
        <f t="shared" si="8"/>
        <v>-0.12414607747473584</v>
      </c>
      <c r="N123" s="1">
        <f t="shared" si="9"/>
        <v>-0.68726834642537193</v>
      </c>
      <c r="O123" s="1">
        <f t="shared" si="10"/>
        <v>-8.4045116650266954E-2</v>
      </c>
      <c r="P123" s="1">
        <f t="shared" si="11"/>
        <v>-0.64538914562298455</v>
      </c>
      <c r="Q123" s="1">
        <f t="shared" si="12"/>
        <v>-0.77280285070742627</v>
      </c>
      <c r="R123" s="1">
        <f t="shared" si="13"/>
        <v>-5.2052714811876177E-2</v>
      </c>
      <c r="S123" s="1">
        <f t="shared" si="14"/>
        <v>-0.3506950854645341</v>
      </c>
      <c r="T123" s="1">
        <f t="shared" si="15"/>
        <v>-0.23383819401768285</v>
      </c>
    </row>
    <row r="124" spans="1:20" x14ac:dyDescent="0.25">
      <c r="A124">
        <v>647</v>
      </c>
      <c r="B124">
        <v>0.98983402096084272</v>
      </c>
      <c r="C124">
        <v>-0.79051709715637242</v>
      </c>
      <c r="D124">
        <v>-0.23017751594638081</v>
      </c>
      <c r="E124">
        <v>2.5823032787016982</v>
      </c>
      <c r="F124">
        <v>0.31734691214296834</v>
      </c>
      <c r="G124">
        <v>-0.39892758964067848</v>
      </c>
      <c r="H124">
        <v>3.7983028402042289</v>
      </c>
      <c r="I124">
        <v>-0.53745643359999884</v>
      </c>
      <c r="J124">
        <v>0.68286457471162798</v>
      </c>
      <c r="K124" t="s">
        <v>22</v>
      </c>
      <c r="M124" s="1">
        <f t="shared" si="8"/>
        <v>0.79696437903186201</v>
      </c>
      <c r="N124" s="1">
        <f t="shared" si="9"/>
        <v>-0.68726834642537193</v>
      </c>
      <c r="O124" s="1">
        <f t="shared" si="10"/>
        <v>1.5138807004384756</v>
      </c>
      <c r="P124" s="1">
        <f t="shared" si="11"/>
        <v>-0.64538914562298455</v>
      </c>
      <c r="Q124" s="1">
        <f t="shared" si="12"/>
        <v>-0.77280285070742627</v>
      </c>
      <c r="R124" s="1">
        <f t="shared" si="13"/>
        <v>1.3478220679961923</v>
      </c>
      <c r="S124" s="1">
        <f t="shared" si="14"/>
        <v>-0.3506950854645341</v>
      </c>
      <c r="T124" s="1">
        <f t="shared" si="15"/>
        <v>1.5722636874023193</v>
      </c>
    </row>
    <row r="125" spans="1:20" x14ac:dyDescent="0.25">
      <c r="A125">
        <v>152</v>
      </c>
      <c r="B125">
        <v>1.0344489494242641</v>
      </c>
      <c r="C125">
        <v>-0.79051709715637242</v>
      </c>
      <c r="D125">
        <v>-0.23017751594638081</v>
      </c>
      <c r="E125">
        <v>-0.22619669226095893</v>
      </c>
      <c r="F125">
        <v>0.31734691214296834</v>
      </c>
      <c r="G125">
        <v>-0.39892758964067848</v>
      </c>
      <c r="H125">
        <v>0.52432430859962076</v>
      </c>
      <c r="I125">
        <v>-0.53745643359999884</v>
      </c>
      <c r="J125">
        <v>0.67672519962176259</v>
      </c>
      <c r="K125" t="s">
        <v>22</v>
      </c>
      <c r="M125" s="1">
        <f t="shared" si="8"/>
        <v>0.17273385015965362</v>
      </c>
      <c r="N125" s="1">
        <f t="shared" si="9"/>
        <v>-0.68726834642537193</v>
      </c>
      <c r="O125" s="1">
        <f t="shared" si="10"/>
        <v>0.40588592944196078</v>
      </c>
      <c r="P125" s="1">
        <f t="shared" si="11"/>
        <v>-0.64538914562298455</v>
      </c>
      <c r="Q125" s="1">
        <f t="shared" si="12"/>
        <v>-0.77280285070742627</v>
      </c>
      <c r="R125" s="1">
        <f t="shared" si="13"/>
        <v>0.38386445289030002</v>
      </c>
      <c r="S125" s="1">
        <f t="shared" si="14"/>
        <v>-0.3506950854645341</v>
      </c>
      <c r="T125" s="1">
        <f t="shared" si="15"/>
        <v>0.32036160661806412</v>
      </c>
    </row>
    <row r="126" spans="1:20" x14ac:dyDescent="0.25">
      <c r="A126">
        <v>643</v>
      </c>
      <c r="B126">
        <v>0.28118598738115097</v>
      </c>
      <c r="C126">
        <v>-0.79051709715637242</v>
      </c>
      <c r="D126">
        <v>-0.23017751594638081</v>
      </c>
      <c r="E126">
        <v>0.47592830047970536</v>
      </c>
      <c r="F126">
        <v>0.31734691214296834</v>
      </c>
      <c r="G126">
        <v>-0.39892758964067848</v>
      </c>
      <c r="H126">
        <v>0.52432430859962076</v>
      </c>
      <c r="I126">
        <v>-0.53745643359999884</v>
      </c>
      <c r="J126">
        <v>0.67080969048769434</v>
      </c>
      <c r="K126" t="s">
        <v>22</v>
      </c>
      <c r="M126" s="1">
        <f t="shared" si="8"/>
        <v>0.13717453025052548</v>
      </c>
      <c r="N126" s="1">
        <f t="shared" si="9"/>
        <v>-0.68726834642537193</v>
      </c>
      <c r="O126" s="1">
        <f t="shared" si="10"/>
        <v>0.30740076826950663</v>
      </c>
      <c r="P126" s="1">
        <f t="shared" si="11"/>
        <v>-0.64538914562298455</v>
      </c>
      <c r="Q126" s="1">
        <f t="shared" si="12"/>
        <v>-0.77280285070742627</v>
      </c>
      <c r="R126" s="1">
        <f t="shared" si="13"/>
        <v>0.30428552855254137</v>
      </c>
      <c r="S126" s="1">
        <f t="shared" si="14"/>
        <v>-0.3506950854645341</v>
      </c>
      <c r="T126" s="1">
        <f t="shared" si="15"/>
        <v>0.24782336868135529</v>
      </c>
    </row>
    <row r="127" spans="1:20" x14ac:dyDescent="0.25">
      <c r="A127">
        <v>172</v>
      </c>
      <c r="B127">
        <v>0.82369157882625899</v>
      </c>
      <c r="C127">
        <v>-0.79051709715637242</v>
      </c>
      <c r="D127">
        <v>-0.23017751594638081</v>
      </c>
      <c r="E127">
        <v>-0.22619669226095893</v>
      </c>
      <c r="F127">
        <v>0.31734691214296834</v>
      </c>
      <c r="G127">
        <v>1.001230028902095</v>
      </c>
      <c r="H127">
        <v>0.52432430859962076</v>
      </c>
      <c r="I127">
        <v>0.67213104910485821</v>
      </c>
      <c r="J127">
        <v>0.66949186090550494</v>
      </c>
      <c r="K127" t="s">
        <v>22</v>
      </c>
      <c r="M127" s="1">
        <f t="shared" si="8"/>
        <v>0.18598752897661749</v>
      </c>
      <c r="N127" s="1">
        <f t="shared" si="9"/>
        <v>-0.19375665348179028</v>
      </c>
      <c r="O127" s="1">
        <f t="shared" si="10"/>
        <v>0.4406644689043786</v>
      </c>
      <c r="P127" s="1">
        <f t="shared" si="11"/>
        <v>-0.64538914562298455</v>
      </c>
      <c r="Q127" s="1">
        <f t="shared" si="12"/>
        <v>-0.68813172691808633</v>
      </c>
      <c r="R127" s="1">
        <f t="shared" si="13"/>
        <v>0.34451506520176889</v>
      </c>
      <c r="S127" s="1">
        <f t="shared" si="14"/>
        <v>-0.3506950854645341</v>
      </c>
      <c r="T127" s="1">
        <f t="shared" si="15"/>
        <v>0.4127264623807384</v>
      </c>
    </row>
    <row r="128" spans="1:20" x14ac:dyDescent="0.25">
      <c r="A128">
        <v>141</v>
      </c>
      <c r="B128">
        <v>0.86966590303992641</v>
      </c>
      <c r="C128">
        <v>-7.9738692456994553E-2</v>
      </c>
      <c r="D128">
        <v>-0.23017751594638081</v>
      </c>
      <c r="E128">
        <v>-0.92832168500162315</v>
      </c>
      <c r="F128">
        <v>0.31734691214296834</v>
      </c>
      <c r="G128">
        <v>2.401387647444869</v>
      </c>
      <c r="H128">
        <v>-0.56700186860191537</v>
      </c>
      <c r="I128">
        <v>-0.53745643359999884</v>
      </c>
      <c r="J128">
        <v>0.66460691052972543</v>
      </c>
      <c r="K128" t="s">
        <v>22</v>
      </c>
      <c r="M128" s="1">
        <f t="shared" si="8"/>
        <v>0.10550587093705756</v>
      </c>
      <c r="N128" s="1">
        <f t="shared" si="9"/>
        <v>-0.26648753084334026</v>
      </c>
      <c r="O128" s="1">
        <f t="shared" si="10"/>
        <v>3.5785638724843388E-2</v>
      </c>
      <c r="P128" s="1">
        <f t="shared" si="11"/>
        <v>-0.11870234774074559</v>
      </c>
      <c r="Q128" s="1">
        <f t="shared" si="12"/>
        <v>-0.11177893433700486</v>
      </c>
      <c r="R128" s="1">
        <f t="shared" si="13"/>
        <v>0.10175384222479078</v>
      </c>
      <c r="S128" s="1">
        <f t="shared" si="14"/>
        <v>7.7904292569190708E-2</v>
      </c>
      <c r="T128" s="1">
        <f t="shared" si="15"/>
        <v>0.20250227731214565</v>
      </c>
    </row>
    <row r="129" spans="1:20" x14ac:dyDescent="0.25">
      <c r="A129">
        <v>147</v>
      </c>
      <c r="B129">
        <v>0.41118931301849676</v>
      </c>
      <c r="C129">
        <v>-0.79051709715637242</v>
      </c>
      <c r="D129">
        <v>-0.23017751594638081</v>
      </c>
      <c r="E129">
        <v>2.5823032787016982</v>
      </c>
      <c r="F129">
        <v>0.31734691214296834</v>
      </c>
      <c r="G129">
        <v>-0.39892758964067848</v>
      </c>
      <c r="H129">
        <v>1.6156504858011569</v>
      </c>
      <c r="I129">
        <v>-0.53745643359999884</v>
      </c>
      <c r="J129">
        <v>0.66041493960369591</v>
      </c>
      <c r="K129" t="s">
        <v>22</v>
      </c>
      <c r="M129" s="1">
        <f t="shared" si="8"/>
        <v>0.64446602908981532</v>
      </c>
      <c r="N129" s="1">
        <f t="shared" si="9"/>
        <v>-0.68726834642537193</v>
      </c>
      <c r="O129" s="1">
        <f t="shared" si="10"/>
        <v>0.92148188896511418</v>
      </c>
      <c r="P129" s="1">
        <f t="shared" si="11"/>
        <v>-0.64538914562298455</v>
      </c>
      <c r="Q129" s="1">
        <f t="shared" si="12"/>
        <v>-0.77280285070742627</v>
      </c>
      <c r="R129" s="1">
        <f t="shared" si="13"/>
        <v>0.90326497191429789</v>
      </c>
      <c r="S129" s="1">
        <f t="shared" si="14"/>
        <v>-0.3506950854645341</v>
      </c>
      <c r="T129" s="1">
        <f t="shared" si="15"/>
        <v>1.069344463497137</v>
      </c>
    </row>
    <row r="130" spans="1:20" x14ac:dyDescent="0.25">
      <c r="A130">
        <v>649</v>
      </c>
      <c r="B130">
        <v>-5.1843983512006857E-2</v>
      </c>
      <c r="C130">
        <v>-0.79051709715637242</v>
      </c>
      <c r="D130">
        <v>-0.23017751594638081</v>
      </c>
      <c r="E130">
        <v>0.47592830047970536</v>
      </c>
      <c r="F130">
        <v>0.31734691214296834</v>
      </c>
      <c r="G130">
        <v>-0.39892758964067848</v>
      </c>
      <c r="H130">
        <v>-0.56700186860191537</v>
      </c>
      <c r="I130">
        <v>-0.53745643359999884</v>
      </c>
      <c r="J130">
        <v>0.65722477466149798</v>
      </c>
      <c r="K130" t="s">
        <v>22</v>
      </c>
      <c r="M130" s="1">
        <f t="shared" si="8"/>
        <v>4.9736205347474E-2</v>
      </c>
      <c r="N130" s="1">
        <f t="shared" si="9"/>
        <v>-0.68726834642537193</v>
      </c>
      <c r="O130" s="1">
        <f t="shared" si="10"/>
        <v>-1.5612616083934823E-3</v>
      </c>
      <c r="P130" s="1">
        <f t="shared" si="11"/>
        <v>-0.64538914562298455</v>
      </c>
      <c r="Q130" s="1">
        <f t="shared" si="12"/>
        <v>-0.77280285070742627</v>
      </c>
      <c r="R130" s="1">
        <f t="shared" si="13"/>
        <v>6.9200648753452609E-2</v>
      </c>
      <c r="S130" s="1">
        <f t="shared" si="14"/>
        <v>-0.3506950854645341</v>
      </c>
      <c r="T130" s="1">
        <f t="shared" si="15"/>
        <v>-2.0026599616980129E-2</v>
      </c>
    </row>
    <row r="131" spans="1:20" x14ac:dyDescent="0.25">
      <c r="A131">
        <v>146</v>
      </c>
      <c r="B131">
        <v>-0.17726708417307024</v>
      </c>
      <c r="C131">
        <v>-0.79051709715637242</v>
      </c>
      <c r="D131">
        <v>-0.23017751594638081</v>
      </c>
      <c r="E131">
        <v>0.47592830047970536</v>
      </c>
      <c r="F131">
        <v>0.31734691214296834</v>
      </c>
      <c r="G131">
        <v>-0.39892758964067848</v>
      </c>
      <c r="H131">
        <v>-0.56700186860191537</v>
      </c>
      <c r="I131">
        <v>2.6316959776678117</v>
      </c>
      <c r="J131">
        <v>0.64902073838960805</v>
      </c>
      <c r="K131" t="s">
        <v>22</v>
      </c>
      <c r="M131" s="1">
        <f t="shared" ref="M131:M194" si="16">0.315*D131+0.256*B131+0.224*E131+0.155*F131+0.048*G131+0.002*H131</f>
        <v>1.7627891578241756E-2</v>
      </c>
      <c r="N131" s="1">
        <f t="shared" ref="N131:N194" si="17">0.408*I131+0.592*C131</f>
        <v>0.60574583737189469</v>
      </c>
      <c r="O131" s="1">
        <f t="shared" ref="O131:O194" si="18">0.292*B131+0.262*F131+0.194*H131+0.173*E131+0.075*I131+0.004*G131</f>
        <v>0.19950162384366182</v>
      </c>
      <c r="P131" s="1">
        <f t="shared" ref="P131:P194" si="19">0.259*D131+0.741*C131</f>
        <v>-0.64538914562298455</v>
      </c>
      <c r="Q131" s="1">
        <f t="shared" ref="Q131:Q194" si="20">0.93*C131+0.07*I131</f>
        <v>-0.55096218191867952</v>
      </c>
      <c r="R131" s="1">
        <f t="shared" ref="R131:R194" si="21">0.016*G131+0.09*D131+0.126*H131+0.201*E131+0.275*F131+0.293*B131</f>
        <v>3.2451680259761036E-2</v>
      </c>
      <c r="S131" s="1">
        <f t="shared" ref="S131:S194" si="22">0.603*C131+0.397*F131</f>
        <v>-0.3506950854645341</v>
      </c>
      <c r="T131" s="1">
        <f t="shared" ref="T131:T194" si="23">0.019*I131+0.07*D131+0.106*G131+0.131*H131+0.299*E131+0.375*B131</f>
        <v>-6.846366550790503E-3</v>
      </c>
    </row>
    <row r="132" spans="1:20" x14ac:dyDescent="0.25">
      <c r="A132">
        <v>153</v>
      </c>
      <c r="B132">
        <v>0.88266231771907322</v>
      </c>
      <c r="C132">
        <v>0.89394342853343745</v>
      </c>
      <c r="D132">
        <v>-0.23017751594638081</v>
      </c>
      <c r="E132">
        <v>0.47592830047970536</v>
      </c>
      <c r="F132">
        <v>0.31734691214296834</v>
      </c>
      <c r="G132">
        <v>-0.39892758964067848</v>
      </c>
      <c r="H132">
        <v>1.6156504858011569</v>
      </c>
      <c r="I132">
        <v>-0.53745643359999884</v>
      </c>
      <c r="J132">
        <v>0.64824702802493062</v>
      </c>
      <c r="K132" t="s">
        <v>22</v>
      </c>
      <c r="M132" s="1">
        <f t="shared" si="16"/>
        <v>0.29333512317143662</v>
      </c>
      <c r="N132" s="1">
        <f t="shared" si="17"/>
        <v>0.30993228478299545</v>
      </c>
      <c r="O132" s="1">
        <f t="shared" si="18"/>
        <v>0.6947491351052778</v>
      </c>
      <c r="P132" s="1">
        <f t="shared" si="19"/>
        <v>0.60279610391316452</v>
      </c>
      <c r="Q132" s="1">
        <f t="shared" si="20"/>
        <v>0.79374543818409693</v>
      </c>
      <c r="R132" s="1">
        <f t="shared" si="21"/>
        <v>0.61802519166894621</v>
      </c>
      <c r="S132" s="1">
        <f t="shared" si="22"/>
        <v>0.66503461152642118</v>
      </c>
      <c r="T132" s="1">
        <f t="shared" si="23"/>
        <v>0.61634072177147736</v>
      </c>
    </row>
    <row r="133" spans="1:20" x14ac:dyDescent="0.25">
      <c r="A133">
        <v>130</v>
      </c>
      <c r="B133">
        <v>1.3398219807097451</v>
      </c>
      <c r="C133">
        <v>0.89394342853343745</v>
      </c>
      <c r="D133">
        <v>-0.23017751594638081</v>
      </c>
      <c r="E133">
        <v>-0.92832168500162315</v>
      </c>
      <c r="F133">
        <v>0.31734691214296834</v>
      </c>
      <c r="G133">
        <v>-0.39892758964067848</v>
      </c>
      <c r="H133">
        <v>-0.56700186860191537</v>
      </c>
      <c r="I133">
        <v>-0.53745643359999884</v>
      </c>
      <c r="J133">
        <v>0.64088036390649483</v>
      </c>
      <c r="K133" t="s">
        <v>22</v>
      </c>
      <c r="M133" s="1">
        <f t="shared" si="16"/>
        <v>9.1450695440424876E-2</v>
      </c>
      <c r="N133" s="1">
        <f t="shared" si="17"/>
        <v>0.30993228478299545</v>
      </c>
      <c r="O133" s="1">
        <f t="shared" si="18"/>
        <v>0.16186995245608829</v>
      </c>
      <c r="P133" s="1">
        <f t="shared" si="19"/>
        <v>0.60279610391316452</v>
      </c>
      <c r="Q133" s="1">
        <f t="shared" si="20"/>
        <v>0.79374543818409693</v>
      </c>
      <c r="R133" s="1">
        <f t="shared" si="21"/>
        <v>0.19470452918867887</v>
      </c>
      <c r="S133" s="1">
        <f t="shared" si="22"/>
        <v>0.66503461152642118</v>
      </c>
      <c r="T133" s="1">
        <f t="shared" si="23"/>
        <v>8.1977391307259673E-2</v>
      </c>
    </row>
    <row r="134" spans="1:20" x14ac:dyDescent="0.25">
      <c r="A134">
        <v>148</v>
      </c>
      <c r="B134">
        <v>-0.27532354253525221</v>
      </c>
      <c r="C134">
        <v>-0.79051709715637242</v>
      </c>
      <c r="D134">
        <v>-0.23017751594638081</v>
      </c>
      <c r="E134">
        <v>-0.22619669226095893</v>
      </c>
      <c r="F134">
        <v>0.31734691214296834</v>
      </c>
      <c r="G134">
        <v>-0.39892758964067848</v>
      </c>
      <c r="H134">
        <v>-0.56700186860191537</v>
      </c>
      <c r="I134">
        <v>1.6665042015530505</v>
      </c>
      <c r="J134">
        <v>0.6395834894577711</v>
      </c>
      <c r="K134" t="s">
        <v>22</v>
      </c>
      <c r="M134" s="1">
        <f t="shared" si="16"/>
        <v>-0.16475056013638562</v>
      </c>
      <c r="N134" s="1">
        <f t="shared" si="17"/>
        <v>0.21194759271707214</v>
      </c>
      <c r="O134" s="1">
        <f t="shared" si="18"/>
        <v>-2.2987868950837355E-2</v>
      </c>
      <c r="P134" s="1">
        <f t="shared" si="19"/>
        <v>-0.64538914562298455</v>
      </c>
      <c r="Q134" s="1">
        <f t="shared" si="20"/>
        <v>-0.61852560624671282</v>
      </c>
      <c r="R134" s="1">
        <f t="shared" si="21"/>
        <v>-0.13740598558123179</v>
      </c>
      <c r="S134" s="1">
        <f t="shared" si="22"/>
        <v>-0.3506950854645341</v>
      </c>
      <c r="T134" s="1">
        <f t="shared" si="23"/>
        <v>-0.27189155501224782</v>
      </c>
    </row>
    <row r="135" spans="1:20" x14ac:dyDescent="0.25">
      <c r="A135">
        <v>149</v>
      </c>
      <c r="B135">
        <v>1.0914244502804051</v>
      </c>
      <c r="C135">
        <v>-0.79051709715637242</v>
      </c>
      <c r="D135">
        <v>-0.23017751594638081</v>
      </c>
      <c r="E135">
        <v>1.1780532932203696</v>
      </c>
      <c r="F135">
        <v>0.31734691214296834</v>
      </c>
      <c r="G135">
        <v>-0.39892758964067848</v>
      </c>
      <c r="H135">
        <v>-0.56700186860191537</v>
      </c>
      <c r="I135">
        <v>-0.53745643359999884</v>
      </c>
      <c r="J135">
        <v>0.63587509383411878</v>
      </c>
      <c r="K135" t="s">
        <v>22</v>
      </c>
      <c r="M135" s="1">
        <f t="shared" si="16"/>
        <v>0.4996889227722402</v>
      </c>
      <c r="N135" s="1">
        <f t="shared" si="17"/>
        <v>-0.68726834642537193</v>
      </c>
      <c r="O135" s="1">
        <f t="shared" si="18"/>
        <v>0.45374074480312576</v>
      </c>
      <c r="P135" s="1">
        <f t="shared" si="19"/>
        <v>-0.64538914562298455</v>
      </c>
      <c r="Q135" s="1">
        <f t="shared" si="20"/>
        <v>-0.77280285070742627</v>
      </c>
      <c r="R135" s="1">
        <f t="shared" si="21"/>
        <v>0.54530542339550281</v>
      </c>
      <c r="S135" s="1">
        <f t="shared" si="22"/>
        <v>-0.3506950854645341</v>
      </c>
      <c r="T135" s="1">
        <f t="shared" si="23"/>
        <v>0.61863443588463296</v>
      </c>
    </row>
    <row r="136" spans="1:20" x14ac:dyDescent="0.25">
      <c r="A136">
        <v>648</v>
      </c>
      <c r="B136">
        <v>-0.21730343482894851</v>
      </c>
      <c r="C136">
        <v>-7.9738692456994553E-2</v>
      </c>
      <c r="D136">
        <v>-0.23017751594638081</v>
      </c>
      <c r="E136">
        <v>1.1780532932203696</v>
      </c>
      <c r="F136">
        <v>0.31734691214296834</v>
      </c>
      <c r="G136">
        <v>0.30115121963070829</v>
      </c>
      <c r="H136">
        <v>0.52432430859962076</v>
      </c>
      <c r="I136">
        <v>-0.53745643359999884</v>
      </c>
      <c r="J136">
        <v>0.63028868234094737</v>
      </c>
      <c r="K136" t="s">
        <v>22</v>
      </c>
      <c r="M136" s="1">
        <f t="shared" si="16"/>
        <v>0.20044101938367537</v>
      </c>
      <c r="N136" s="1">
        <f t="shared" si="17"/>
        <v>-0.26648753084334026</v>
      </c>
      <c r="O136" s="1">
        <f t="shared" si="18"/>
        <v>0.286109795965378</v>
      </c>
      <c r="P136" s="1">
        <f t="shared" si="19"/>
        <v>-0.11870234774074559</v>
      </c>
      <c r="Q136" s="1">
        <f t="shared" si="20"/>
        <v>-0.11177893433700486</v>
      </c>
      <c r="R136" s="1">
        <f t="shared" si="21"/>
        <v>0.31055651233419795</v>
      </c>
      <c r="S136" s="1">
        <f t="shared" si="22"/>
        <v>7.7904292569190708E-2</v>
      </c>
      <c r="T136" s="1">
        <f t="shared" si="23"/>
        <v>0.34503356196479357</v>
      </c>
    </row>
    <row r="137" spans="1:20" x14ac:dyDescent="0.25">
      <c r="A137">
        <v>142</v>
      </c>
      <c r="B137">
        <v>0.90074506112938346</v>
      </c>
      <c r="C137">
        <v>-0.79051709715637242</v>
      </c>
      <c r="D137">
        <v>-0.23017751594638081</v>
      </c>
      <c r="E137">
        <v>1.8801782859610339</v>
      </c>
      <c r="F137">
        <v>0.31734691214296834</v>
      </c>
      <c r="G137">
        <v>-0.39892758964067848</v>
      </c>
      <c r="H137">
        <v>3.7983028402042289</v>
      </c>
      <c r="I137">
        <v>-0.53745643359999884</v>
      </c>
      <c r="J137">
        <v>0.62916348806833722</v>
      </c>
      <c r="K137" t="s">
        <v>22</v>
      </c>
      <c r="M137" s="1">
        <f t="shared" si="16"/>
        <v>0.61688160694109961</v>
      </c>
      <c r="N137" s="1">
        <f t="shared" si="17"/>
        <v>-0.68726834642537193</v>
      </c>
      <c r="O137" s="1">
        <f t="shared" si="18"/>
        <v>1.3663991004235543</v>
      </c>
      <c r="P137" s="1">
        <f t="shared" si="19"/>
        <v>-0.64538914562298455</v>
      </c>
      <c r="Q137" s="1">
        <f t="shared" si="20"/>
        <v>-0.77280285070742627</v>
      </c>
      <c r="R137" s="1">
        <f t="shared" si="21"/>
        <v>1.1805918792247012</v>
      </c>
      <c r="S137" s="1">
        <f t="shared" si="22"/>
        <v>-0.3506950854645341</v>
      </c>
      <c r="T137" s="1">
        <f t="shared" si="23"/>
        <v>1.3289199546360633</v>
      </c>
    </row>
    <row r="138" spans="1:20" x14ac:dyDescent="0.25">
      <c r="A138">
        <v>133</v>
      </c>
      <c r="B138">
        <v>4.3153726581715512E-2</v>
      </c>
      <c r="C138">
        <v>-7.9738692456994553E-2</v>
      </c>
      <c r="D138">
        <v>-0.23017751594638081</v>
      </c>
      <c r="E138">
        <v>-0.92832168500162315</v>
      </c>
      <c r="F138">
        <v>0.31734691214296834</v>
      </c>
      <c r="G138">
        <v>-0.39892758964067848</v>
      </c>
      <c r="H138">
        <v>-0.56700186860191537</v>
      </c>
      <c r="I138">
        <v>-0.53745643359999884</v>
      </c>
      <c r="J138">
        <v>0.61404955189541655</v>
      </c>
      <c r="K138" t="s">
        <v>22</v>
      </c>
      <c r="M138" s="1">
        <f t="shared" si="16"/>
        <v>-0.24049637761635068</v>
      </c>
      <c r="N138" s="1">
        <f t="shared" si="17"/>
        <v>-0.26648753084334026</v>
      </c>
      <c r="O138" s="1">
        <f t="shared" si="18"/>
        <v>-0.21675717774929637</v>
      </c>
      <c r="P138" s="1">
        <f t="shared" si="19"/>
        <v>-0.11870234774074559</v>
      </c>
      <c r="Q138" s="1">
        <f t="shared" si="20"/>
        <v>-0.11177893433700486</v>
      </c>
      <c r="R138" s="1">
        <f t="shared" si="21"/>
        <v>-0.18521926927083376</v>
      </c>
      <c r="S138" s="1">
        <f t="shared" si="22"/>
        <v>7.7904292569190708E-2</v>
      </c>
      <c r="T138" s="1">
        <f t="shared" si="23"/>
        <v>-0.40427320399075145</v>
      </c>
    </row>
    <row r="139" spans="1:20" x14ac:dyDescent="0.25">
      <c r="A139">
        <v>177</v>
      </c>
      <c r="B139">
        <v>1.5846827932265199</v>
      </c>
      <c r="C139">
        <v>-0.79051709715637242</v>
      </c>
      <c r="D139">
        <v>-0.23017751594638081</v>
      </c>
      <c r="E139">
        <v>1.8801782859610339</v>
      </c>
      <c r="F139">
        <v>0.31734691214296834</v>
      </c>
      <c r="G139">
        <v>-0.39892758964067848</v>
      </c>
      <c r="H139">
        <v>2.7069766630026928</v>
      </c>
      <c r="I139">
        <v>-0.53745643359999884</v>
      </c>
      <c r="J139">
        <v>0.58995535047482872</v>
      </c>
      <c r="K139" t="s">
        <v>22</v>
      </c>
      <c r="M139" s="1">
        <f t="shared" si="16"/>
        <v>0.78978701400356355</v>
      </c>
      <c r="N139" s="1">
        <f t="shared" si="17"/>
        <v>-0.68726834642537193</v>
      </c>
      <c r="O139" s="1">
        <f t="shared" si="18"/>
        <v>1.3543916398188203</v>
      </c>
      <c r="P139" s="1">
        <f t="shared" si="19"/>
        <v>-0.64538914562298455</v>
      </c>
      <c r="Q139" s="1">
        <f t="shared" si="20"/>
        <v>-0.77280285070742627</v>
      </c>
      <c r="R139" s="1">
        <f t="shared" si="21"/>
        <v>1.2434785364017684</v>
      </c>
      <c r="S139" s="1">
        <f t="shared" si="22"/>
        <v>-0.3506950854645341</v>
      </c>
      <c r="T139" s="1">
        <f t="shared" si="23"/>
        <v>1.4424328749590882</v>
      </c>
    </row>
    <row r="140" spans="1:20" x14ac:dyDescent="0.25">
      <c r="A140">
        <v>169</v>
      </c>
      <c r="B140">
        <v>0.75111105409913126</v>
      </c>
      <c r="C140">
        <v>-0.79051709715637242</v>
      </c>
      <c r="D140">
        <v>-0.23017751594638081</v>
      </c>
      <c r="E140">
        <v>-0.22619669226095893</v>
      </c>
      <c r="F140">
        <v>0.31734691214296834</v>
      </c>
      <c r="G140">
        <v>-0.39892758964067848</v>
      </c>
      <c r="H140">
        <v>0.52432430859962076</v>
      </c>
      <c r="I140">
        <v>-0.53745643359999884</v>
      </c>
      <c r="J140">
        <v>0.58624653365897339</v>
      </c>
      <c r="K140" t="s">
        <v>22</v>
      </c>
      <c r="M140" s="1">
        <f t="shared" si="16"/>
        <v>0.10019934895641959</v>
      </c>
      <c r="N140" s="1">
        <f t="shared" si="17"/>
        <v>-0.68726834642537193</v>
      </c>
      <c r="O140" s="1">
        <f t="shared" si="18"/>
        <v>0.32315126400702193</v>
      </c>
      <c r="P140" s="1">
        <f t="shared" si="19"/>
        <v>-0.64538914562298455</v>
      </c>
      <c r="Q140" s="1">
        <f t="shared" si="20"/>
        <v>-0.77280285070742627</v>
      </c>
      <c r="R140" s="1">
        <f t="shared" si="21"/>
        <v>0.30084644956003609</v>
      </c>
      <c r="S140" s="1">
        <f t="shared" si="22"/>
        <v>-0.3506950854645341</v>
      </c>
      <c r="T140" s="1">
        <f t="shared" si="23"/>
        <v>0.21410989587113927</v>
      </c>
    </row>
    <row r="141" spans="1:20" x14ac:dyDescent="0.25">
      <c r="A141">
        <v>161</v>
      </c>
      <c r="B141">
        <v>9.0646554006521066E-2</v>
      </c>
      <c r="C141">
        <v>-0.79051709715637242</v>
      </c>
      <c r="D141">
        <v>-0.23017751594638081</v>
      </c>
      <c r="E141">
        <v>1.8801782859610339</v>
      </c>
      <c r="F141">
        <v>0.31734691214296834</v>
      </c>
      <c r="G141">
        <v>-0.39892758964067848</v>
      </c>
      <c r="H141">
        <v>-0.56700186860191537</v>
      </c>
      <c r="I141">
        <v>1.0159248475971159</v>
      </c>
      <c r="J141">
        <v>0.583679927674989</v>
      </c>
      <c r="K141" t="s">
        <v>22</v>
      </c>
      <c r="M141" s="1">
        <f t="shared" si="16"/>
        <v>0.40076577970003469</v>
      </c>
      <c r="N141" s="1">
        <f t="shared" si="17"/>
        <v>-5.3488783696949205E-2</v>
      </c>
      <c r="O141" s="1">
        <f t="shared" si="18"/>
        <v>0.3994848189250701</v>
      </c>
      <c r="P141" s="1">
        <f t="shared" si="19"/>
        <v>-0.64538914562298455</v>
      </c>
      <c r="Q141" s="1">
        <f t="shared" si="20"/>
        <v>-0.66406616102362825</v>
      </c>
      <c r="R141" s="1">
        <f t="shared" si="21"/>
        <v>0.39320462332812833</v>
      </c>
      <c r="S141" s="1">
        <f t="shared" si="22"/>
        <v>-0.3506950854645341</v>
      </c>
      <c r="T141" s="1">
        <f t="shared" si="23"/>
        <v>0.48279234195413018</v>
      </c>
    </row>
    <row r="142" spans="1:20" x14ac:dyDescent="0.25">
      <c r="A142">
        <v>145</v>
      </c>
      <c r="B142">
        <v>-1.0254551240918677</v>
      </c>
      <c r="C142">
        <v>-0.79051709715637242</v>
      </c>
      <c r="D142">
        <v>-0.23017751594638081</v>
      </c>
      <c r="E142">
        <v>0.47592830047970536</v>
      </c>
      <c r="F142">
        <v>0.31734691214296834</v>
      </c>
      <c r="G142">
        <v>2.401387647444869</v>
      </c>
      <c r="H142">
        <v>-0.56700186860191537</v>
      </c>
      <c r="I142">
        <v>-0.53745643359999884</v>
      </c>
      <c r="J142">
        <v>0.58339498622138464</v>
      </c>
      <c r="K142" t="s">
        <v>22</v>
      </c>
      <c r="M142" s="1">
        <f t="shared" si="16"/>
        <v>-6.5093115260864115E-2</v>
      </c>
      <c r="N142" s="1">
        <f t="shared" si="17"/>
        <v>-0.68726834642537193</v>
      </c>
      <c r="O142" s="1">
        <f t="shared" si="18"/>
        <v>-0.27465445370937064</v>
      </c>
      <c r="P142" s="1">
        <f t="shared" si="19"/>
        <v>-0.64538914562298455</v>
      </c>
      <c r="Q142" s="1">
        <f t="shared" si="20"/>
        <v>-0.77280285070742627</v>
      </c>
      <c r="R142" s="1">
        <f t="shared" si="21"/>
        <v>-0.17126237164307781</v>
      </c>
      <c r="S142" s="1">
        <f t="shared" si="22"/>
        <v>-0.3506950854645341</v>
      </c>
      <c r="T142" s="1">
        <f t="shared" si="23"/>
        <v>-8.829736220335993E-2</v>
      </c>
    </row>
    <row r="143" spans="1:20" x14ac:dyDescent="0.25">
      <c r="A143">
        <v>167</v>
      </c>
      <c r="B143">
        <v>0.95982959137129864</v>
      </c>
      <c r="C143">
        <v>-0.79051709715637242</v>
      </c>
      <c r="D143">
        <v>-0.23017751594638081</v>
      </c>
      <c r="E143">
        <v>-0.92832168500162315</v>
      </c>
      <c r="F143">
        <v>0.31734691214296834</v>
      </c>
      <c r="G143">
        <v>1.001230028902095</v>
      </c>
      <c r="H143">
        <v>-0.56700186860191537</v>
      </c>
      <c r="I143">
        <v>-0.53745643359999884</v>
      </c>
      <c r="J143">
        <v>0.57642441033090852</v>
      </c>
      <c r="K143" t="s">
        <v>22</v>
      </c>
      <c r="M143" s="1">
        <f t="shared" si="16"/>
        <v>6.1380209459835702E-2</v>
      </c>
      <c r="N143" s="1">
        <f t="shared" si="17"/>
        <v>-0.68726834642537193</v>
      </c>
      <c r="O143" s="1">
        <f t="shared" si="18"/>
        <v>5.6512805243432961E-2</v>
      </c>
      <c r="P143" s="1">
        <f t="shared" si="19"/>
        <v>-0.64538914562298455</v>
      </c>
      <c r="Q143" s="1">
        <f t="shared" si="20"/>
        <v>-0.77280285070742627</v>
      </c>
      <c r="R143" s="1">
        <f t="shared" si="21"/>
        <v>0.10576928100919841</v>
      </c>
      <c r="S143" s="1">
        <f t="shared" si="22"/>
        <v>-0.3506950854645341</v>
      </c>
      <c r="T143" s="1">
        <f t="shared" si="23"/>
        <v>8.7896952870876177E-2</v>
      </c>
    </row>
    <row r="144" spans="1:20" x14ac:dyDescent="0.25">
      <c r="A144">
        <v>171</v>
      </c>
      <c r="B144">
        <v>0.37837053159027545</v>
      </c>
      <c r="C144">
        <v>-0.79051709715637242</v>
      </c>
      <c r="D144">
        <v>-0.23017751594638081</v>
      </c>
      <c r="E144">
        <v>1.8801782859610339</v>
      </c>
      <c r="F144">
        <v>0.31734691214296834</v>
      </c>
      <c r="G144">
        <v>2.401387647444869</v>
      </c>
      <c r="H144">
        <v>0.52432430859962076</v>
      </c>
      <c r="I144">
        <v>1.796360462675312</v>
      </c>
      <c r="J144">
        <v>0.5753345607207152</v>
      </c>
      <c r="K144" t="s">
        <v>22</v>
      </c>
      <c r="M144" s="1">
        <f t="shared" si="16"/>
        <v>0.61102090169598522</v>
      </c>
      <c r="N144" s="1">
        <f t="shared" si="17"/>
        <v>0.26492894725495481</v>
      </c>
      <c r="O144" s="1">
        <f t="shared" si="18"/>
        <v>0.76495143083583128</v>
      </c>
      <c r="P144" s="1">
        <f t="shared" si="19"/>
        <v>-0.64538914562298455</v>
      </c>
      <c r="Q144" s="1">
        <f t="shared" si="20"/>
        <v>-0.60943566796815452</v>
      </c>
      <c r="R144" s="1">
        <f t="shared" si="21"/>
        <v>0.65981989088093063</v>
      </c>
      <c r="S144" s="1">
        <f t="shared" si="22"/>
        <v>-0.3506950854645341</v>
      </c>
      <c r="T144" s="1">
        <f t="shared" si="23"/>
        <v>1.0453142545789931</v>
      </c>
    </row>
    <row r="145" spans="1:20" x14ac:dyDescent="0.25">
      <c r="A145">
        <v>187</v>
      </c>
      <c r="B145">
        <v>0.27056860998271759</v>
      </c>
      <c r="C145">
        <v>-0.79051709715637242</v>
      </c>
      <c r="D145">
        <v>-0.23017751594638081</v>
      </c>
      <c r="E145">
        <v>1.8801782859610339</v>
      </c>
      <c r="F145">
        <v>-2.5221008541793224</v>
      </c>
      <c r="G145">
        <v>-0.39892758964067848</v>
      </c>
      <c r="H145">
        <v>-0.56700186860191537</v>
      </c>
      <c r="I145">
        <v>2.3469197310383807</v>
      </c>
      <c r="J145">
        <v>0.56746258423395279</v>
      </c>
      <c r="K145" t="s">
        <v>22</v>
      </c>
      <c r="M145" s="1">
        <f t="shared" si="16"/>
        <v>6.7114222499859398E-3</v>
      </c>
      <c r="N145" s="1">
        <f t="shared" si="17"/>
        <v>0.48955712874708684</v>
      </c>
      <c r="O145" s="1">
        <f t="shared" si="18"/>
        <v>-0.19208863924822592</v>
      </c>
      <c r="P145" s="1">
        <f t="shared" si="19"/>
        <v>-0.64538914562298455</v>
      </c>
      <c r="Q145" s="1">
        <f t="shared" si="20"/>
        <v>-0.57089651918273976</v>
      </c>
      <c r="R145" s="1">
        <f t="shared" si="21"/>
        <v>-0.33492635000947613</v>
      </c>
      <c r="S145" s="1">
        <f t="shared" si="22"/>
        <v>-1.4779558486944835</v>
      </c>
      <c r="T145" s="1">
        <f t="shared" si="23"/>
        <v>0.5755520157305879</v>
      </c>
    </row>
    <row r="146" spans="1:20" x14ac:dyDescent="0.25">
      <c r="A146">
        <v>188</v>
      </c>
      <c r="B146">
        <v>1.2848594333239858</v>
      </c>
      <c r="C146">
        <v>-0.79051709715637242</v>
      </c>
      <c r="D146">
        <v>-0.23017751594638081</v>
      </c>
      <c r="E146">
        <v>0.47592830047970536</v>
      </c>
      <c r="F146">
        <v>0.31734691214296834</v>
      </c>
      <c r="G146">
        <v>-0.39892758964067848</v>
      </c>
      <c r="H146">
        <v>1.6156504858011569</v>
      </c>
      <c r="I146">
        <v>-0.53745643359999884</v>
      </c>
      <c r="J146">
        <v>0.56649435995047759</v>
      </c>
      <c r="K146" t="s">
        <v>22</v>
      </c>
      <c r="M146" s="1">
        <f t="shared" si="16"/>
        <v>0.39629758476629423</v>
      </c>
      <c r="N146" s="1">
        <f t="shared" si="17"/>
        <v>-0.68726834642537193</v>
      </c>
      <c r="O146" s="1">
        <f t="shared" si="18"/>
        <v>0.81219069286191226</v>
      </c>
      <c r="P146" s="1">
        <f t="shared" si="19"/>
        <v>-0.64538914562298455</v>
      </c>
      <c r="Q146" s="1">
        <f t="shared" si="20"/>
        <v>-0.77280285070742627</v>
      </c>
      <c r="R146" s="1">
        <f t="shared" si="21"/>
        <v>0.73586894654118562</v>
      </c>
      <c r="S146" s="1">
        <f t="shared" si="22"/>
        <v>-0.3506950854645341</v>
      </c>
      <c r="T146" s="1">
        <f t="shared" si="23"/>
        <v>0.76716464012331964</v>
      </c>
    </row>
    <row r="147" spans="1:20" x14ac:dyDescent="0.25">
      <c r="A147">
        <v>125</v>
      </c>
      <c r="B147">
        <v>-0.90119013817420091</v>
      </c>
      <c r="C147">
        <v>-0.79051709715637242</v>
      </c>
      <c r="D147">
        <v>-0.23017751594638081</v>
      </c>
      <c r="E147">
        <v>0.47592830047970536</v>
      </c>
      <c r="F147">
        <v>0.31734691214296834</v>
      </c>
      <c r="G147">
        <v>-0.39892758964067848</v>
      </c>
      <c r="H147">
        <v>-0.56700186860191537</v>
      </c>
      <c r="I147">
        <v>-0.53745643359999884</v>
      </c>
      <c r="J147">
        <v>0.55438316804562726</v>
      </c>
      <c r="K147" t="s">
        <v>22</v>
      </c>
      <c r="M147" s="1">
        <f t="shared" si="16"/>
        <v>-0.1676964102460477</v>
      </c>
      <c r="N147" s="1">
        <f t="shared" si="17"/>
        <v>-0.68726834642537193</v>
      </c>
      <c r="O147" s="1">
        <f t="shared" si="18"/>
        <v>-0.24957033876975415</v>
      </c>
      <c r="P147" s="1">
        <f t="shared" si="19"/>
        <v>-0.64538914562298455</v>
      </c>
      <c r="Q147" s="1">
        <f t="shared" si="20"/>
        <v>-0.77280285070742627</v>
      </c>
      <c r="R147" s="1">
        <f t="shared" si="21"/>
        <v>-0.17965777456257026</v>
      </c>
      <c r="S147" s="1">
        <f t="shared" si="22"/>
        <v>-0.3506950854645341</v>
      </c>
      <c r="T147" s="1">
        <f t="shared" si="23"/>
        <v>-0.33853140761530293</v>
      </c>
    </row>
    <row r="148" spans="1:20" x14ac:dyDescent="0.25">
      <c r="A148">
        <v>160</v>
      </c>
      <c r="B148">
        <v>1.2262594273641105</v>
      </c>
      <c r="C148">
        <v>-0.79051709715637242</v>
      </c>
      <c r="D148">
        <v>-0.23017751594638081</v>
      </c>
      <c r="E148">
        <v>-0.92832168500162315</v>
      </c>
      <c r="F148">
        <v>0.31734691214296834</v>
      </c>
      <c r="G148">
        <v>-0.39892758964067848</v>
      </c>
      <c r="H148">
        <v>-0.56700186860191537</v>
      </c>
      <c r="I148">
        <v>-0.53745643359999884</v>
      </c>
      <c r="J148">
        <v>0.54928761039778884</v>
      </c>
      <c r="K148" t="s">
        <v>22</v>
      </c>
      <c r="M148" s="1">
        <f t="shared" si="16"/>
        <v>6.2378681783942444E-2</v>
      </c>
      <c r="N148" s="1">
        <f t="shared" si="17"/>
        <v>-0.68726834642537193</v>
      </c>
      <c r="O148" s="1">
        <f t="shared" si="18"/>
        <v>0.12870968687916298</v>
      </c>
      <c r="P148" s="1">
        <f t="shared" si="19"/>
        <v>-0.64538914562298455</v>
      </c>
      <c r="Q148" s="1">
        <f t="shared" si="20"/>
        <v>-0.77280285070742627</v>
      </c>
      <c r="R148" s="1">
        <f t="shared" si="21"/>
        <v>0.16143070105840795</v>
      </c>
      <c r="S148" s="1">
        <f t="shared" si="22"/>
        <v>-0.3506950854645341</v>
      </c>
      <c r="T148" s="1">
        <f t="shared" si="23"/>
        <v>3.9391433802646703E-2</v>
      </c>
    </row>
    <row r="149" spans="1:20" x14ac:dyDescent="0.25">
      <c r="A149">
        <v>176</v>
      </c>
      <c r="B149">
        <v>0.91530552948473509</v>
      </c>
      <c r="C149">
        <v>-0.79051709715637242</v>
      </c>
      <c r="D149">
        <v>-0.23017751594638081</v>
      </c>
      <c r="E149">
        <v>0.47592830047970536</v>
      </c>
      <c r="F149">
        <v>0.31734691214296834</v>
      </c>
      <c r="G149">
        <v>1.001230028902095</v>
      </c>
      <c r="H149">
        <v>1.6156504858011569</v>
      </c>
      <c r="I149">
        <v>-0.53745643359999884</v>
      </c>
      <c r="J149">
        <v>0.537099142536832</v>
      </c>
      <c r="K149" t="s">
        <v>22</v>
      </c>
      <c r="M149" s="1">
        <f t="shared" si="16"/>
        <v>0.36889935107349914</v>
      </c>
      <c r="N149" s="1">
        <f t="shared" si="17"/>
        <v>-0.68726834642537193</v>
      </c>
      <c r="O149" s="1">
        <f t="shared" si="18"/>
        <v>0.70988158341502228</v>
      </c>
      <c r="P149" s="1">
        <f t="shared" si="19"/>
        <v>-0.64538914562298455</v>
      </c>
      <c r="Q149" s="1">
        <f t="shared" si="20"/>
        <v>-0.77280285070742627</v>
      </c>
      <c r="R149" s="1">
        <f t="shared" si="21"/>
        <v>0.64999217461296954</v>
      </c>
      <c r="S149" s="1">
        <f t="shared" si="22"/>
        <v>-0.3506950854645341</v>
      </c>
      <c r="T149" s="1">
        <f t="shared" si="23"/>
        <v>0.77699863374913458</v>
      </c>
    </row>
    <row r="150" spans="1:20" x14ac:dyDescent="0.25">
      <c r="A150">
        <v>189</v>
      </c>
      <c r="B150">
        <v>0.91003963313572123</v>
      </c>
      <c r="C150">
        <v>-0.79051709715637242</v>
      </c>
      <c r="D150">
        <v>-0.23017751594638081</v>
      </c>
      <c r="E150">
        <v>0.47592830047970536</v>
      </c>
      <c r="F150">
        <v>0.31734691214296834</v>
      </c>
      <c r="G150">
        <v>-0.39892758964067848</v>
      </c>
      <c r="H150">
        <v>1.6156504858011569</v>
      </c>
      <c r="I150">
        <v>-0.53745643359999884</v>
      </c>
      <c r="J150">
        <v>0.53700093773070445</v>
      </c>
      <c r="K150" t="s">
        <v>22</v>
      </c>
      <c r="M150" s="1">
        <f t="shared" si="16"/>
        <v>0.3003437159180985</v>
      </c>
      <c r="N150" s="1">
        <f t="shared" si="17"/>
        <v>-0.68726834642537193</v>
      </c>
      <c r="O150" s="1">
        <f t="shared" si="18"/>
        <v>0.702743311206939</v>
      </c>
      <c r="P150" s="1">
        <f t="shared" si="19"/>
        <v>-0.64538914562298455</v>
      </c>
      <c r="Q150" s="1">
        <f t="shared" si="20"/>
        <v>-0.77280285070742627</v>
      </c>
      <c r="R150" s="1">
        <f t="shared" si="21"/>
        <v>0.62604674508602409</v>
      </c>
      <c r="S150" s="1">
        <f t="shared" si="22"/>
        <v>-0.3506950854645341</v>
      </c>
      <c r="T150" s="1">
        <f t="shared" si="23"/>
        <v>0.62660721505272043</v>
      </c>
    </row>
    <row r="151" spans="1:20" x14ac:dyDescent="0.25">
      <c r="A151">
        <v>144</v>
      </c>
      <c r="B151">
        <v>-0.56068764568247387</v>
      </c>
      <c r="C151">
        <v>0.89394342853343745</v>
      </c>
      <c r="D151">
        <v>-0.23017751594638081</v>
      </c>
      <c r="E151">
        <v>0.47592830047970536</v>
      </c>
      <c r="F151">
        <v>0.31734691214296834</v>
      </c>
      <c r="G151">
        <v>-0.39892758964067848</v>
      </c>
      <c r="H151">
        <v>-0.56700186860191537</v>
      </c>
      <c r="I151">
        <v>-0.53745643359999884</v>
      </c>
      <c r="J151">
        <v>0.52570847776024399</v>
      </c>
      <c r="K151" t="s">
        <v>22</v>
      </c>
      <c r="M151" s="1">
        <f t="shared" si="16"/>
        <v>-8.052777216816559E-2</v>
      </c>
      <c r="N151" s="1">
        <f t="shared" si="17"/>
        <v>0.30993228478299545</v>
      </c>
      <c r="O151" s="1">
        <f t="shared" si="18"/>
        <v>-0.15014361096216985</v>
      </c>
      <c r="P151" s="1">
        <f t="shared" si="19"/>
        <v>0.60279610391316452</v>
      </c>
      <c r="Q151" s="1">
        <f t="shared" si="20"/>
        <v>0.79374543818409693</v>
      </c>
      <c r="R151" s="1">
        <f t="shared" si="21"/>
        <v>-7.9890544262494215E-2</v>
      </c>
      <c r="S151" s="1">
        <f t="shared" si="22"/>
        <v>0.66503461152642118</v>
      </c>
      <c r="T151" s="1">
        <f t="shared" si="23"/>
        <v>-0.21084297293090526</v>
      </c>
    </row>
    <row r="152" spans="1:20" x14ac:dyDescent="0.25">
      <c r="A152">
        <v>650</v>
      </c>
      <c r="B152">
        <v>7.645406772303559E-2</v>
      </c>
      <c r="C152">
        <v>0.89394342853343745</v>
      </c>
      <c r="D152">
        <v>-0.23017751594638081</v>
      </c>
      <c r="E152">
        <v>0.47592830047970536</v>
      </c>
      <c r="F152">
        <v>0.31734691214296834</v>
      </c>
      <c r="G152">
        <v>-0.39892758964067848</v>
      </c>
      <c r="H152">
        <v>1.6156504858011569</v>
      </c>
      <c r="I152">
        <v>-0.53745643359999884</v>
      </c>
      <c r="J152">
        <v>0.51350853848979716</v>
      </c>
      <c r="K152" t="s">
        <v>22</v>
      </c>
      <c r="M152" s="1">
        <f t="shared" si="16"/>
        <v>8.694581117245101E-2</v>
      </c>
      <c r="N152" s="1">
        <f t="shared" si="17"/>
        <v>0.30993228478299545</v>
      </c>
      <c r="O152" s="1">
        <f t="shared" si="18"/>
        <v>0.45933632610643493</v>
      </c>
      <c r="P152" s="1">
        <f t="shared" si="19"/>
        <v>0.60279610391316452</v>
      </c>
      <c r="Q152" s="1">
        <f t="shared" si="20"/>
        <v>0.79374543818409693</v>
      </c>
      <c r="R152" s="1">
        <f t="shared" si="21"/>
        <v>0.38180617442010717</v>
      </c>
      <c r="S152" s="1">
        <f t="shared" si="22"/>
        <v>0.66503461152642118</v>
      </c>
      <c r="T152" s="1">
        <f t="shared" si="23"/>
        <v>0.31401262802296331</v>
      </c>
    </row>
    <row r="153" spans="1:20" x14ac:dyDescent="0.25">
      <c r="A153">
        <v>174</v>
      </c>
      <c r="B153">
        <v>0.23432068939728415</v>
      </c>
      <c r="C153">
        <v>-7.9738692456994553E-2</v>
      </c>
      <c r="D153">
        <v>-0.23017751594638081</v>
      </c>
      <c r="E153">
        <v>-0.92832168500162315</v>
      </c>
      <c r="F153">
        <v>0.31734691214296834</v>
      </c>
      <c r="G153">
        <v>-0.39892758964067848</v>
      </c>
      <c r="H153">
        <v>-0.56700186860191537</v>
      </c>
      <c r="I153">
        <v>-0.53745643359999884</v>
      </c>
      <c r="J153">
        <v>0.5051825214075979</v>
      </c>
      <c r="K153" t="s">
        <v>22</v>
      </c>
      <c r="M153" s="1">
        <f t="shared" si="16"/>
        <v>-0.19155763513556512</v>
      </c>
      <c r="N153" s="1">
        <f t="shared" si="17"/>
        <v>-0.26648753084334026</v>
      </c>
      <c r="O153" s="1">
        <f t="shared" si="18"/>
        <v>-0.16093642460715032</v>
      </c>
      <c r="P153" s="1">
        <f t="shared" si="19"/>
        <v>-0.11870234774074559</v>
      </c>
      <c r="Q153" s="1">
        <f t="shared" si="20"/>
        <v>-0.11177893433700486</v>
      </c>
      <c r="R153" s="1">
        <f t="shared" si="21"/>
        <v>-0.12920734916587218</v>
      </c>
      <c r="S153" s="1">
        <f t="shared" si="22"/>
        <v>7.7904292569190708E-2</v>
      </c>
      <c r="T153" s="1">
        <f t="shared" si="23"/>
        <v>-0.33258559293491319</v>
      </c>
    </row>
    <row r="154" spans="1:20" x14ac:dyDescent="0.25">
      <c r="A154">
        <v>143</v>
      </c>
      <c r="B154">
        <v>-0.41204067829410085</v>
      </c>
      <c r="C154">
        <v>-0.79051709715637242</v>
      </c>
      <c r="D154">
        <v>-0.23017751594638081</v>
      </c>
      <c r="E154">
        <v>-0.92832168500162315</v>
      </c>
      <c r="F154">
        <v>0.31734691214296834</v>
      </c>
      <c r="G154">
        <v>2.401387647444869</v>
      </c>
      <c r="H154">
        <v>-0.56700186860191537</v>
      </c>
      <c r="I154">
        <v>-0.53745643359999884</v>
      </c>
      <c r="J154">
        <v>0.50377739136344868</v>
      </c>
      <c r="K154" t="s">
        <v>22</v>
      </c>
      <c r="M154" s="1">
        <f t="shared" si="16"/>
        <v>-0.2226110138844534</v>
      </c>
      <c r="N154" s="1">
        <f t="shared" si="17"/>
        <v>-0.68726834642537193</v>
      </c>
      <c r="O154" s="1">
        <f t="shared" si="18"/>
        <v>-0.33847268302469258</v>
      </c>
      <c r="P154" s="1">
        <f t="shared" si="19"/>
        <v>-0.64538914562298455</v>
      </c>
      <c r="Q154" s="1">
        <f t="shared" si="20"/>
        <v>-0.77280285070742627</v>
      </c>
      <c r="R154" s="1">
        <f t="shared" si="21"/>
        <v>-0.27378618610607919</v>
      </c>
      <c r="S154" s="1">
        <f t="shared" si="22"/>
        <v>-0.3506950854645341</v>
      </c>
      <c r="T154" s="1">
        <f t="shared" si="23"/>
        <v>-0.27813769068811456</v>
      </c>
    </row>
    <row r="155" spans="1:20" x14ac:dyDescent="0.25">
      <c r="A155">
        <v>197</v>
      </c>
      <c r="B155">
        <v>-0.81980874902328771</v>
      </c>
      <c r="C155">
        <v>-7.9738692456994553E-2</v>
      </c>
      <c r="D155">
        <v>-0.23017751594638081</v>
      </c>
      <c r="E155">
        <v>-0.92832168500162315</v>
      </c>
      <c r="F155">
        <v>0.31734691214296834</v>
      </c>
      <c r="G155">
        <v>1.701308838173482</v>
      </c>
      <c r="H155">
        <v>-0.56700186860191537</v>
      </c>
      <c r="I155">
        <v>-0.53745643359999884</v>
      </c>
      <c r="J155">
        <v>0.4945137360425082</v>
      </c>
      <c r="K155" t="s">
        <v>22</v>
      </c>
      <c r="M155" s="1">
        <f t="shared" si="16"/>
        <v>-0.36060342283615182</v>
      </c>
      <c r="N155" s="1">
        <f t="shared" si="17"/>
        <v>-0.26648753084334026</v>
      </c>
      <c r="O155" s="1">
        <f t="shared" si="18"/>
        <v>-0.46034127491470062</v>
      </c>
      <c r="P155" s="1">
        <f t="shared" si="19"/>
        <v>-0.11870234774074559</v>
      </c>
      <c r="Q155" s="1">
        <f t="shared" si="20"/>
        <v>-0.11177893433700486</v>
      </c>
      <c r="R155" s="1">
        <f t="shared" si="21"/>
        <v>-0.40446349177807311</v>
      </c>
      <c r="S155" s="1">
        <f t="shared" si="22"/>
        <v>7.7904292569190708E-2</v>
      </c>
      <c r="T155" s="1">
        <f t="shared" si="23"/>
        <v>-0.50525907099432665</v>
      </c>
    </row>
    <row r="156" spans="1:20" x14ac:dyDescent="0.25">
      <c r="A156">
        <v>179</v>
      </c>
      <c r="B156">
        <v>0.57773199985926782</v>
      </c>
      <c r="C156">
        <v>-0.79051709715637242</v>
      </c>
      <c r="D156">
        <v>-0.23017751594638081</v>
      </c>
      <c r="E156">
        <v>1.8801782859610339</v>
      </c>
      <c r="F156">
        <v>0.31734691214296834</v>
      </c>
      <c r="G156">
        <v>-0.39892758964067848</v>
      </c>
      <c r="H156">
        <v>1.6156504858011569</v>
      </c>
      <c r="I156">
        <v>-0.53745643359999884</v>
      </c>
      <c r="J156">
        <v>0.49227949998829956</v>
      </c>
      <c r="K156" t="s">
        <v>22</v>
      </c>
      <c r="M156" s="1">
        <f t="shared" si="16"/>
        <v>0.52982495854714395</v>
      </c>
      <c r="N156" s="1">
        <f t="shared" si="17"/>
        <v>-0.68726834642537193</v>
      </c>
      <c r="O156" s="1">
        <f t="shared" si="18"/>
        <v>0.84864472977848449</v>
      </c>
      <c r="P156" s="1">
        <f t="shared" si="19"/>
        <v>-0.64538914562298455</v>
      </c>
      <c r="Q156" s="1">
        <f t="shared" si="20"/>
        <v>-0.77280285070742627</v>
      </c>
      <c r="R156" s="1">
        <f t="shared" si="21"/>
        <v>0.81093485561777023</v>
      </c>
      <c r="S156" s="1">
        <f t="shared" si="22"/>
        <v>-0.3506950854645341</v>
      </c>
      <c r="T156" s="1">
        <f t="shared" si="23"/>
        <v>0.92186259823296757</v>
      </c>
    </row>
    <row r="157" spans="1:20" x14ac:dyDescent="0.25">
      <c r="A157">
        <v>184</v>
      </c>
      <c r="B157">
        <v>0.72488725061594272</v>
      </c>
      <c r="C157">
        <v>-0.79051709715637242</v>
      </c>
      <c r="D157">
        <v>-0.23017751594638081</v>
      </c>
      <c r="E157">
        <v>2.5823032787016982</v>
      </c>
      <c r="F157">
        <v>0.31734691214296834</v>
      </c>
      <c r="G157">
        <v>-0.39892758964067848</v>
      </c>
      <c r="H157">
        <v>2.7069766630026928</v>
      </c>
      <c r="I157">
        <v>-0.53745643359999884</v>
      </c>
      <c r="J157">
        <v>0.49102935356194399</v>
      </c>
      <c r="K157" t="s">
        <v>22</v>
      </c>
      <c r="M157" s="1">
        <f t="shared" si="16"/>
        <v>0.72695535346916462</v>
      </c>
      <c r="N157" s="1">
        <f t="shared" si="17"/>
        <v>-0.68726834642537193</v>
      </c>
      <c r="O157" s="1">
        <f t="shared" si="18"/>
        <v>1.2247989651206665</v>
      </c>
      <c r="P157" s="1">
        <f t="shared" si="19"/>
        <v>-0.64538914562298455</v>
      </c>
      <c r="Q157" s="1">
        <f t="shared" si="20"/>
        <v>-0.77280285070742627</v>
      </c>
      <c r="R157" s="1">
        <f t="shared" si="21"/>
        <v>1.1326855659577431</v>
      </c>
      <c r="S157" s="1">
        <f t="shared" si="22"/>
        <v>-0.3506950854645341</v>
      </c>
      <c r="T157" s="1">
        <f t="shared" si="23"/>
        <v>1.3299449193095803</v>
      </c>
    </row>
    <row r="158" spans="1:20" x14ac:dyDescent="0.25">
      <c r="A158">
        <v>193</v>
      </c>
      <c r="B158">
        <v>0.68588880040064693</v>
      </c>
      <c r="C158">
        <v>0.50774141768655023</v>
      </c>
      <c r="D158">
        <v>-0.23017751594638081</v>
      </c>
      <c r="E158">
        <v>-0.92832168500162315</v>
      </c>
      <c r="F158">
        <v>0.31734691214296834</v>
      </c>
      <c r="G158">
        <v>2.401387647444869</v>
      </c>
      <c r="H158">
        <v>-0.56700186860191537</v>
      </c>
      <c r="I158">
        <v>1.5321753036071295</v>
      </c>
      <c r="J158">
        <v>0.48309070254654196</v>
      </c>
      <c r="K158" t="s">
        <v>22</v>
      </c>
      <c r="M158" s="1">
        <f t="shared" si="16"/>
        <v>5.8458932661402049E-2</v>
      </c>
      <c r="N158" s="1">
        <f t="shared" si="17"/>
        <v>0.92571044314214657</v>
      </c>
      <c r="O158" s="1">
        <f t="shared" si="18"/>
        <v>0.13734510504470837</v>
      </c>
      <c r="P158" s="1">
        <f t="shared" si="19"/>
        <v>0.31662041387562107</v>
      </c>
      <c r="Q158" s="1">
        <f t="shared" si="20"/>
        <v>0.57945178970099076</v>
      </c>
      <c r="R158" s="1">
        <f t="shared" si="21"/>
        <v>4.7907151151481864E-2</v>
      </c>
      <c r="S158" s="1">
        <f t="shared" si="22"/>
        <v>0.43215479898574816</v>
      </c>
      <c r="T158" s="1">
        <f t="shared" si="23"/>
        <v>0.17290886682935128</v>
      </c>
    </row>
    <row r="159" spans="1:20" x14ac:dyDescent="0.25">
      <c r="A159">
        <v>183</v>
      </c>
      <c r="B159">
        <v>0.47697384606807364</v>
      </c>
      <c r="C159">
        <v>-8.4573919562931213E-2</v>
      </c>
      <c r="D159">
        <v>-0.23017751594638081</v>
      </c>
      <c r="E159">
        <v>-0.22619669226095893</v>
      </c>
      <c r="F159">
        <v>0.31734691214296834</v>
      </c>
      <c r="G159">
        <v>-0.39892758964067848</v>
      </c>
      <c r="H159">
        <v>-0.56700186860191537</v>
      </c>
      <c r="I159">
        <v>1.8576407516739035</v>
      </c>
      <c r="J159">
        <v>0.48191285990561911</v>
      </c>
      <c r="K159" t="s">
        <v>22</v>
      </c>
      <c r="M159" s="1">
        <f t="shared" si="16"/>
        <v>2.7837571346065782E-2</v>
      </c>
      <c r="N159" s="1">
        <f t="shared" si="17"/>
        <v>0.70784966630169732</v>
      </c>
      <c r="O159" s="1">
        <f t="shared" si="18"/>
        <v>0.21101820978039776</v>
      </c>
      <c r="P159" s="1">
        <f t="shared" si="19"/>
        <v>-0.12228525102624466</v>
      </c>
      <c r="Q159" s="1">
        <f t="shared" si="20"/>
        <v>5.1381107423647238E-2</v>
      </c>
      <c r="R159" s="1">
        <f t="shared" si="21"/>
        <v>8.3017149279542637E-2</v>
      </c>
      <c r="S159" s="1">
        <f t="shared" si="22"/>
        <v>7.4988650624310899E-2</v>
      </c>
      <c r="T159" s="1">
        <f t="shared" si="23"/>
        <v>1.3851560166295573E-2</v>
      </c>
    </row>
    <row r="160" spans="1:20" x14ac:dyDescent="0.25">
      <c r="A160">
        <v>657</v>
      </c>
      <c r="B160">
        <v>1.0823801480433328</v>
      </c>
      <c r="C160">
        <v>-0.79051709715637242</v>
      </c>
      <c r="D160">
        <v>-0.23017751594638081</v>
      </c>
      <c r="E160">
        <v>-0.92832168500162315</v>
      </c>
      <c r="F160">
        <v>0.31734691214296834</v>
      </c>
      <c r="G160">
        <v>-0.39892758964067848</v>
      </c>
      <c r="H160">
        <v>-0.56700186860191537</v>
      </c>
      <c r="I160">
        <v>-0.53745643359999884</v>
      </c>
      <c r="J160">
        <v>0.4734675291256733</v>
      </c>
      <c r="K160" t="s">
        <v>22</v>
      </c>
      <c r="M160" s="1">
        <f t="shared" si="16"/>
        <v>2.5545586277823319E-2</v>
      </c>
      <c r="N160" s="1">
        <f t="shared" si="17"/>
        <v>-0.68726834642537193</v>
      </c>
      <c r="O160" s="1">
        <f t="shared" si="18"/>
        <v>8.6696937317495865E-2</v>
      </c>
      <c r="P160" s="1">
        <f t="shared" si="19"/>
        <v>-0.64538914562298455</v>
      </c>
      <c r="Q160" s="1">
        <f t="shared" si="20"/>
        <v>-0.77280285070742627</v>
      </c>
      <c r="R160" s="1">
        <f t="shared" si="21"/>
        <v>0.11927407221742009</v>
      </c>
      <c r="S160" s="1">
        <f t="shared" si="22"/>
        <v>-0.3506950854645341</v>
      </c>
      <c r="T160" s="1">
        <f t="shared" si="23"/>
        <v>-1.4563295942644938E-2</v>
      </c>
    </row>
    <row r="161" spans="1:20" x14ac:dyDescent="0.25">
      <c r="A161">
        <v>651</v>
      </c>
      <c r="B161">
        <v>-0.719628646000673</v>
      </c>
      <c r="C161">
        <v>-0.79051709715637242</v>
      </c>
      <c r="D161">
        <v>-0.23017751594638081</v>
      </c>
      <c r="E161">
        <v>1.1780532932203696</v>
      </c>
      <c r="F161">
        <v>0.31734691214296834</v>
      </c>
      <c r="G161">
        <v>-0.39892758964067848</v>
      </c>
      <c r="H161">
        <v>-0.56700186860191537</v>
      </c>
      <c r="I161">
        <v>-0.53745643359999884</v>
      </c>
      <c r="J161">
        <v>0.46867100348620527</v>
      </c>
      <c r="K161" t="s">
        <v>22</v>
      </c>
      <c r="M161" s="1">
        <f t="shared" si="16"/>
        <v>3.6059330124284236E-2</v>
      </c>
      <c r="N161" s="1">
        <f t="shared" si="17"/>
        <v>-0.68726834642537193</v>
      </c>
      <c r="O161" s="1">
        <f t="shared" si="18"/>
        <v>-7.5086759310949075E-2</v>
      </c>
      <c r="P161" s="1">
        <f t="shared" si="19"/>
        <v>-0.64538914562298455</v>
      </c>
      <c r="Q161" s="1">
        <f t="shared" si="20"/>
        <v>-0.77280285070742627</v>
      </c>
      <c r="R161" s="1">
        <f t="shared" si="21"/>
        <v>1.4666866185146954E-2</v>
      </c>
      <c r="S161" s="1">
        <f t="shared" si="22"/>
        <v>-0.3506950854645341</v>
      </c>
      <c r="T161" s="1">
        <f t="shared" si="23"/>
        <v>-6.0510475220771326E-2</v>
      </c>
    </row>
    <row r="162" spans="1:20" x14ac:dyDescent="0.25">
      <c r="A162">
        <v>656</v>
      </c>
      <c r="B162">
        <v>1.2861294880256031</v>
      </c>
      <c r="C162">
        <v>-0.79051709715637242</v>
      </c>
      <c r="D162">
        <v>-0.23017751594638081</v>
      </c>
      <c r="E162">
        <v>-0.92832168500162315</v>
      </c>
      <c r="F162">
        <v>0.31734691214296834</v>
      </c>
      <c r="G162">
        <v>-0.39892758964067848</v>
      </c>
      <c r="H162">
        <v>-0.56700186860191537</v>
      </c>
      <c r="I162">
        <v>2.3648289556693465</v>
      </c>
      <c r="J162">
        <v>0.46493357254106404</v>
      </c>
      <c r="K162" t="s">
        <v>22</v>
      </c>
      <c r="M162" s="1">
        <f t="shared" si="16"/>
        <v>7.770541731328455E-2</v>
      </c>
      <c r="N162" s="1">
        <f t="shared" si="17"/>
        <v>0.49686409239652091</v>
      </c>
      <c r="O162" s="1">
        <f t="shared" si="18"/>
        <v>0.36386314878751969</v>
      </c>
      <c r="P162" s="1">
        <f t="shared" si="19"/>
        <v>-0.64538914562298455</v>
      </c>
      <c r="Q162" s="1">
        <f t="shared" si="20"/>
        <v>-0.56964287345857212</v>
      </c>
      <c r="R162" s="1">
        <f t="shared" si="21"/>
        <v>0.17897262883222526</v>
      </c>
      <c r="S162" s="1">
        <f t="shared" si="22"/>
        <v>-0.3506950854645341</v>
      </c>
      <c r="T162" s="1">
        <f t="shared" si="23"/>
        <v>0.11698612894682398</v>
      </c>
    </row>
    <row r="163" spans="1:20" x14ac:dyDescent="0.25">
      <c r="A163">
        <v>654</v>
      </c>
      <c r="B163">
        <v>0.38456149564726644</v>
      </c>
      <c r="C163">
        <v>0.50774141768655023</v>
      </c>
      <c r="D163">
        <v>-0.23017751594638081</v>
      </c>
      <c r="E163">
        <v>-0.22619669226095893</v>
      </c>
      <c r="F163">
        <v>0.31734691214296834</v>
      </c>
      <c r="G163">
        <v>1.001230028902095</v>
      </c>
      <c r="H163">
        <v>0.52432430859962076</v>
      </c>
      <c r="I163">
        <v>-0.53745643359999884</v>
      </c>
      <c r="J163">
        <v>0.46384539127253083</v>
      </c>
      <c r="K163" t="s">
        <v>22</v>
      </c>
      <c r="M163" s="1">
        <f t="shared" si="16"/>
        <v>7.357022768279535E-2</v>
      </c>
      <c r="N163" s="1">
        <f t="shared" si="17"/>
        <v>8.1300694361638226E-2</v>
      </c>
      <c r="O163" s="1">
        <f t="shared" si="18"/>
        <v>0.22171942341324852</v>
      </c>
      <c r="P163" s="1">
        <f t="shared" si="19"/>
        <v>0.31662041387562107</v>
      </c>
      <c r="Q163" s="1">
        <f t="shared" si="20"/>
        <v>0.43457756809649178</v>
      </c>
      <c r="R163" s="1">
        <f t="shared" si="21"/>
        <v>0.2158499508303241</v>
      </c>
      <c r="S163" s="1">
        <f t="shared" si="22"/>
        <v>0.43215479898574816</v>
      </c>
      <c r="T163" s="1">
        <f t="shared" si="23"/>
        <v>0.22507051901722394</v>
      </c>
    </row>
    <row r="164" spans="1:20" x14ac:dyDescent="0.25">
      <c r="A164">
        <v>664</v>
      </c>
      <c r="B164">
        <v>0.9256881702722265</v>
      </c>
      <c r="C164">
        <v>-0.79051709715637242</v>
      </c>
      <c r="D164">
        <v>-0.23017751594638081</v>
      </c>
      <c r="E164">
        <v>-0.22619669226095893</v>
      </c>
      <c r="F164">
        <v>0.31734691214296834</v>
      </c>
      <c r="G164">
        <v>1.001230028902095</v>
      </c>
      <c r="H164">
        <v>0.52432430859962076</v>
      </c>
      <c r="I164">
        <v>0.75929987569644941</v>
      </c>
      <c r="J164">
        <v>0.45676489933000264</v>
      </c>
      <c r="K164" t="s">
        <v>22</v>
      </c>
      <c r="M164" s="1">
        <f t="shared" si="16"/>
        <v>0.21209865638678513</v>
      </c>
      <c r="N164" s="1">
        <f t="shared" si="17"/>
        <v>-0.15819177223242109</v>
      </c>
      <c r="O164" s="1">
        <f t="shared" si="18"/>
        <v>0.47698513560097044</v>
      </c>
      <c r="P164" s="1">
        <f t="shared" si="19"/>
        <v>-0.64538914562298455</v>
      </c>
      <c r="Q164" s="1">
        <f t="shared" si="20"/>
        <v>-0.68202990905667493</v>
      </c>
      <c r="R164" s="1">
        <f t="shared" si="21"/>
        <v>0.37440006649543739</v>
      </c>
      <c r="S164" s="1">
        <f t="shared" si="22"/>
        <v>-0.3506950854645341</v>
      </c>
      <c r="T164" s="1">
        <f t="shared" si="23"/>
        <v>0.45263139187821644</v>
      </c>
    </row>
    <row r="165" spans="1:20" x14ac:dyDescent="0.25">
      <c r="A165">
        <v>658</v>
      </c>
      <c r="B165">
        <v>1.0817625378837907</v>
      </c>
      <c r="C165">
        <v>-0.79051709715637242</v>
      </c>
      <c r="D165">
        <v>-0.23017751594638081</v>
      </c>
      <c r="E165">
        <v>-0.92832168500162315</v>
      </c>
      <c r="F165">
        <v>0.31734691214296834</v>
      </c>
      <c r="G165">
        <v>2.401387647444869</v>
      </c>
      <c r="H165">
        <v>-0.56700186860191537</v>
      </c>
      <c r="I165">
        <v>2.1941826123965864</v>
      </c>
      <c r="J165">
        <v>0.45673077684776936</v>
      </c>
      <c r="K165" t="s">
        <v>22</v>
      </c>
      <c r="M165" s="1">
        <f t="shared" si="16"/>
        <v>0.15980260945708682</v>
      </c>
      <c r="N165" s="1">
        <f t="shared" si="17"/>
        <v>0.42724038434123474</v>
      </c>
      <c r="O165" s="1">
        <f t="shared" si="18"/>
        <v>0.30259078454899563</v>
      </c>
      <c r="P165" s="1">
        <f t="shared" si="19"/>
        <v>-0.64538914562298455</v>
      </c>
      <c r="Q165" s="1">
        <f t="shared" si="20"/>
        <v>-0.58158811748766537</v>
      </c>
      <c r="R165" s="1">
        <f t="shared" si="21"/>
        <v>0.16389815623404302</v>
      </c>
      <c r="S165" s="1">
        <f t="shared" si="22"/>
        <v>-0.3506950854645341</v>
      </c>
      <c r="T165" s="1">
        <f t="shared" si="23"/>
        <v>0.33393965725252983</v>
      </c>
    </row>
    <row r="166" spans="1:20" x14ac:dyDescent="0.25">
      <c r="A166">
        <v>207</v>
      </c>
      <c r="B166">
        <v>0.95250427097123591</v>
      </c>
      <c r="C166">
        <v>-0.79051709715637242</v>
      </c>
      <c r="D166">
        <v>-0.23017751594638081</v>
      </c>
      <c r="E166">
        <v>0.47592830047970536</v>
      </c>
      <c r="F166">
        <v>0.31734691214296834</v>
      </c>
      <c r="G166">
        <v>1.001230028902095</v>
      </c>
      <c r="H166">
        <v>1.6156504858011569</v>
      </c>
      <c r="I166">
        <v>-0.53745643359999884</v>
      </c>
      <c r="J166">
        <v>0.44465658743361774</v>
      </c>
      <c r="K166" t="s">
        <v>22</v>
      </c>
      <c r="M166" s="1">
        <f t="shared" si="16"/>
        <v>0.37842222889404337</v>
      </c>
      <c r="N166" s="1">
        <f t="shared" si="17"/>
        <v>-0.68726834642537193</v>
      </c>
      <c r="O166" s="1">
        <f t="shared" si="18"/>
        <v>0.72074361592908054</v>
      </c>
      <c r="P166" s="1">
        <f t="shared" si="19"/>
        <v>-0.64538914562298455</v>
      </c>
      <c r="Q166" s="1">
        <f t="shared" si="20"/>
        <v>-0.77280285070742627</v>
      </c>
      <c r="R166" s="1">
        <f t="shared" si="21"/>
        <v>0.66089140586851425</v>
      </c>
      <c r="S166" s="1">
        <f t="shared" si="22"/>
        <v>-0.3506950854645341</v>
      </c>
      <c r="T166" s="1">
        <f t="shared" si="23"/>
        <v>0.79094816180657235</v>
      </c>
    </row>
    <row r="167" spans="1:20" x14ac:dyDescent="0.25">
      <c r="A167">
        <v>180</v>
      </c>
      <c r="B167">
        <v>-0.90514330130012866</v>
      </c>
      <c r="C167">
        <v>0.89394342853343745</v>
      </c>
      <c r="D167">
        <v>-0.23017751594638081</v>
      </c>
      <c r="E167">
        <v>1.8801782859610339</v>
      </c>
      <c r="F167">
        <v>0.31734691214296834</v>
      </c>
      <c r="G167">
        <v>-0.39892758964067848</v>
      </c>
      <c r="H167">
        <v>-0.56700186860191537</v>
      </c>
      <c r="I167">
        <v>-0.53745643359999884</v>
      </c>
      <c r="J167">
        <v>0.44343081890232988</v>
      </c>
      <c r="K167" t="s">
        <v>22</v>
      </c>
      <c r="M167" s="1">
        <f t="shared" si="16"/>
        <v>0.14584357674153237</v>
      </c>
      <c r="N167" s="1">
        <f t="shared" si="17"/>
        <v>0.30993228478299545</v>
      </c>
      <c r="O167" s="1">
        <f t="shared" si="18"/>
        <v>-7.7894149142552355E-3</v>
      </c>
      <c r="P167" s="1">
        <f t="shared" si="19"/>
        <v>0.60279610391316452</v>
      </c>
      <c r="Q167" s="1">
        <f t="shared" si="20"/>
        <v>0.79374543818409693</v>
      </c>
      <c r="R167" s="1">
        <f t="shared" si="21"/>
        <v>0.10143819572328</v>
      </c>
      <c r="S167" s="1">
        <f t="shared" si="22"/>
        <v>0.66503461152642118</v>
      </c>
      <c r="T167" s="1">
        <f t="shared" si="23"/>
        <v>7.9856901871391384E-2</v>
      </c>
    </row>
    <row r="168" spans="1:20" x14ac:dyDescent="0.25">
      <c r="A168">
        <v>165</v>
      </c>
      <c r="B168">
        <v>-0.44349174164086014</v>
      </c>
      <c r="C168">
        <v>-0.12809096470028397</v>
      </c>
      <c r="D168">
        <v>-0.23017751594638081</v>
      </c>
      <c r="E168">
        <v>-0.22619669226095893</v>
      </c>
      <c r="F168">
        <v>0.31734691214296834</v>
      </c>
      <c r="G168">
        <v>-0.39892758964067848</v>
      </c>
      <c r="H168">
        <v>-0.56700186860191537</v>
      </c>
      <c r="I168">
        <v>-0.53745643359999884</v>
      </c>
      <c r="J168">
        <v>0.44201044183184263</v>
      </c>
      <c r="K168" t="s">
        <v>22</v>
      </c>
      <c r="M168" s="1">
        <f t="shared" si="16"/>
        <v>-0.20780161910742126</v>
      </c>
      <c r="N168" s="1">
        <f t="shared" si="17"/>
        <v>-0.29511207601136763</v>
      </c>
      <c r="O168" s="1">
        <f t="shared" si="18"/>
        <v>-0.23739003072615353</v>
      </c>
      <c r="P168" s="1">
        <f t="shared" si="19"/>
        <v>-0.15453138147302303</v>
      </c>
      <c r="Q168" s="1">
        <f t="shared" si="20"/>
        <v>-0.15674654752326403</v>
      </c>
      <c r="R168" s="1">
        <f t="shared" si="21"/>
        <v>-0.18667926791917494</v>
      </c>
      <c r="S168" s="1">
        <f t="shared" si="22"/>
        <v>4.8747872406487189E-2</v>
      </c>
      <c r="T168" s="1">
        <f t="shared" si="23"/>
        <v>-0.37682988174475873</v>
      </c>
    </row>
    <row r="169" spans="1:20" x14ac:dyDescent="0.25">
      <c r="A169">
        <v>158</v>
      </c>
      <c r="B169">
        <v>0.68853940290961635</v>
      </c>
      <c r="C169">
        <v>-0.79051709715637242</v>
      </c>
      <c r="D169">
        <v>-0.23017751594638081</v>
      </c>
      <c r="E169">
        <v>-0.92832168500162315</v>
      </c>
      <c r="F169">
        <v>0.31734691214296834</v>
      </c>
      <c r="G169">
        <v>-0.39892758964067848</v>
      </c>
      <c r="H169">
        <v>-0.56700186860191537</v>
      </c>
      <c r="I169">
        <v>-0.53745643359999884</v>
      </c>
      <c r="J169">
        <v>0.44029724484516669</v>
      </c>
      <c r="K169" t="s">
        <v>22</v>
      </c>
      <c r="M169" s="1">
        <f t="shared" si="16"/>
        <v>-7.5277644476408084E-2</v>
      </c>
      <c r="N169" s="1">
        <f t="shared" si="17"/>
        <v>-0.68726834642537193</v>
      </c>
      <c r="O169" s="1">
        <f t="shared" si="18"/>
        <v>-2.8304560261549358E-2</v>
      </c>
      <c r="P169" s="1">
        <f t="shared" si="19"/>
        <v>-0.64538914562298455</v>
      </c>
      <c r="Q169" s="1">
        <f t="shared" si="20"/>
        <v>-0.77280285070742627</v>
      </c>
      <c r="R169" s="1">
        <f t="shared" si="21"/>
        <v>3.8787338932411708E-3</v>
      </c>
      <c r="S169" s="1">
        <f t="shared" si="22"/>
        <v>-0.3506950854645341</v>
      </c>
      <c r="T169" s="1">
        <f t="shared" si="23"/>
        <v>-0.16225357536778862</v>
      </c>
    </row>
    <row r="170" spans="1:20" x14ac:dyDescent="0.25">
      <c r="A170">
        <v>215</v>
      </c>
      <c r="B170">
        <v>0.8968995029840563</v>
      </c>
      <c r="C170">
        <v>-0.79051709715637242</v>
      </c>
      <c r="D170">
        <v>-0.23017751594638081</v>
      </c>
      <c r="E170">
        <v>-0.22619669226095893</v>
      </c>
      <c r="F170">
        <v>0.31734691214296834</v>
      </c>
      <c r="G170">
        <v>0.30115121963070829</v>
      </c>
      <c r="H170">
        <v>0.52432430859962076</v>
      </c>
      <c r="I170">
        <v>-0.53745643359999884</v>
      </c>
      <c r="J170">
        <v>0.438548904264427</v>
      </c>
      <c r="K170" t="s">
        <v>22</v>
      </c>
      <c r="M170" s="1">
        <f t="shared" si="16"/>
        <v>0.171124974715987</v>
      </c>
      <c r="N170" s="1">
        <f t="shared" si="17"/>
        <v>-0.68726834642537193</v>
      </c>
      <c r="O170" s="1">
        <f t="shared" si="18"/>
        <v>0.36852180631850562</v>
      </c>
      <c r="P170" s="1">
        <f t="shared" si="19"/>
        <v>-0.64538914562298455</v>
      </c>
      <c r="Q170" s="1">
        <f t="shared" si="20"/>
        <v>-0.77280285070742627</v>
      </c>
      <c r="R170" s="1">
        <f t="shared" si="21"/>
        <v>0.35476372603166129</v>
      </c>
      <c r="S170" s="1">
        <f t="shared" si="22"/>
        <v>-0.3506950854645341</v>
      </c>
      <c r="T170" s="1">
        <f t="shared" si="23"/>
        <v>0.34298891798575315</v>
      </c>
    </row>
    <row r="171" spans="1:20" x14ac:dyDescent="0.25">
      <c r="A171">
        <v>208</v>
      </c>
      <c r="B171">
        <v>0.10615885656186611</v>
      </c>
      <c r="C171">
        <v>-0.1431083291004828</v>
      </c>
      <c r="D171">
        <v>-0.23017751594638081</v>
      </c>
      <c r="E171">
        <v>1.8801782859610339</v>
      </c>
      <c r="F171">
        <v>-2.5444329935044547</v>
      </c>
      <c r="G171">
        <v>-0.39892758964067848</v>
      </c>
      <c r="H171">
        <v>-0.56700186860191537</v>
      </c>
      <c r="I171">
        <v>-0.53745643359999884</v>
      </c>
      <c r="J171">
        <v>0.43846517572261812</v>
      </c>
      <c r="K171" t="s">
        <v>22</v>
      </c>
      <c r="M171" s="1">
        <f t="shared" si="16"/>
        <v>-3.8838956221147525E-2</v>
      </c>
      <c r="N171" s="1">
        <f t="shared" si="17"/>
        <v>-0.30400235573628531</v>
      </c>
      <c r="O171" s="1">
        <f t="shared" si="18"/>
        <v>-0.46227552009817768</v>
      </c>
      <c r="P171" s="1">
        <f t="shared" si="19"/>
        <v>-0.16565924849357039</v>
      </c>
      <c r="Q171" s="1">
        <f t="shared" si="20"/>
        <v>-0.17071269641544892</v>
      </c>
      <c r="R171" s="1">
        <f t="shared" si="21"/>
        <v>-0.38923974607619694</v>
      </c>
      <c r="S171" s="1">
        <f t="shared" si="22"/>
        <v>-1.0964342208688598</v>
      </c>
      <c r="T171" s="1">
        <f t="shared" si="23"/>
        <v>0.45909521106963941</v>
      </c>
    </row>
    <row r="172" spans="1:20" x14ac:dyDescent="0.25">
      <c r="A172">
        <v>106</v>
      </c>
      <c r="B172">
        <v>-0.73124454021368335</v>
      </c>
      <c r="C172">
        <v>-0.79051709715637242</v>
      </c>
      <c r="D172">
        <v>-0.23017751594638081</v>
      </c>
      <c r="E172">
        <v>-0.92832168500162315</v>
      </c>
      <c r="F172">
        <v>0.31734691214296834</v>
      </c>
      <c r="G172">
        <v>-0.39892758964067848</v>
      </c>
      <c r="H172">
        <v>-0.56700186860191537</v>
      </c>
      <c r="I172">
        <v>-0.53745643359999884</v>
      </c>
      <c r="J172">
        <v>0.43786399777475232</v>
      </c>
      <c r="K172" t="s">
        <v>22</v>
      </c>
      <c r="M172" s="1">
        <f t="shared" si="16"/>
        <v>-0.43874233391597278</v>
      </c>
      <c r="N172" s="1">
        <f t="shared" si="17"/>
        <v>-0.68726834642537193</v>
      </c>
      <c r="O172" s="1">
        <f t="shared" si="18"/>
        <v>-0.44288147165355285</v>
      </c>
      <c r="P172" s="1">
        <f t="shared" si="19"/>
        <v>-0.64538914562298455</v>
      </c>
      <c r="Q172" s="1">
        <f t="shared" si="20"/>
        <v>-0.77280285070742627</v>
      </c>
      <c r="R172" s="1">
        <f t="shared" si="21"/>
        <v>-0.41211796144188562</v>
      </c>
      <c r="S172" s="1">
        <f t="shared" si="22"/>
        <v>-0.3506950854645341</v>
      </c>
      <c r="T172" s="1">
        <f t="shared" si="23"/>
        <v>-0.69467255403902595</v>
      </c>
    </row>
    <row r="173" spans="1:20" x14ac:dyDescent="0.25">
      <c r="A173">
        <v>107</v>
      </c>
      <c r="B173">
        <v>-1.3556440720695948</v>
      </c>
      <c r="C173">
        <v>-0.79051709715637242</v>
      </c>
      <c r="D173">
        <v>-0.23017751594638081</v>
      </c>
      <c r="E173">
        <v>-0.92832168500162315</v>
      </c>
      <c r="F173">
        <v>0.31734691214296834</v>
      </c>
      <c r="G173">
        <v>-0.39892758964067848</v>
      </c>
      <c r="H173">
        <v>-0.56700186860191537</v>
      </c>
      <c r="I173">
        <v>-0.53745643359999884</v>
      </c>
      <c r="J173">
        <v>0.42965342218179187</v>
      </c>
      <c r="K173" t="s">
        <v>22</v>
      </c>
      <c r="M173" s="1">
        <f t="shared" si="16"/>
        <v>-0.59858861407108632</v>
      </c>
      <c r="N173" s="1">
        <f t="shared" si="17"/>
        <v>-0.68726834642537193</v>
      </c>
      <c r="O173" s="1">
        <f t="shared" si="18"/>
        <v>-0.62520613495547905</v>
      </c>
      <c r="P173" s="1">
        <f t="shared" si="19"/>
        <v>-0.64538914562298455</v>
      </c>
      <c r="Q173" s="1">
        <f t="shared" si="20"/>
        <v>-0.77280285070742627</v>
      </c>
      <c r="R173" s="1">
        <f t="shared" si="21"/>
        <v>-0.59506702427566771</v>
      </c>
      <c r="S173" s="1">
        <f t="shared" si="22"/>
        <v>-0.3506950854645341</v>
      </c>
      <c r="T173" s="1">
        <f t="shared" si="23"/>
        <v>-0.92882237848499283</v>
      </c>
    </row>
    <row r="174" spans="1:20" x14ac:dyDescent="0.25">
      <c r="A174">
        <v>191</v>
      </c>
      <c r="B174">
        <v>0.21850823497789007</v>
      </c>
      <c r="C174">
        <v>-0.79051709715637242</v>
      </c>
      <c r="D174">
        <v>-0.23017751594638081</v>
      </c>
      <c r="E174">
        <v>1.1780532932203696</v>
      </c>
      <c r="F174">
        <v>0.31734691214296834</v>
      </c>
      <c r="G174">
        <v>-0.39892758964067848</v>
      </c>
      <c r="H174">
        <v>-0.56700186860191537</v>
      </c>
      <c r="I174">
        <v>-0.53745643359999884</v>
      </c>
      <c r="J174">
        <v>0.42762057382428709</v>
      </c>
      <c r="K174" t="s">
        <v>22</v>
      </c>
      <c r="M174" s="1">
        <f t="shared" si="16"/>
        <v>0.27622237165479641</v>
      </c>
      <c r="N174" s="1">
        <f t="shared" si="17"/>
        <v>-0.68726834642537193</v>
      </c>
      <c r="O174" s="1">
        <f t="shared" si="18"/>
        <v>0.19884920993479133</v>
      </c>
      <c r="P174" s="1">
        <f t="shared" si="19"/>
        <v>-0.64538914562298455</v>
      </c>
      <c r="Q174" s="1">
        <f t="shared" si="20"/>
        <v>-0.77280285070742627</v>
      </c>
      <c r="R174" s="1">
        <f t="shared" si="21"/>
        <v>0.28954097231186593</v>
      </c>
      <c r="S174" s="1">
        <f t="shared" si="22"/>
        <v>-0.3506950854645341</v>
      </c>
      <c r="T174" s="1">
        <f t="shared" si="23"/>
        <v>0.2912908551461898</v>
      </c>
    </row>
    <row r="175" spans="1:20" x14ac:dyDescent="0.25">
      <c r="A175">
        <v>173</v>
      </c>
      <c r="B175">
        <v>-7.4964683179696082E-3</v>
      </c>
      <c r="C175">
        <v>-7.9738692456994553E-2</v>
      </c>
      <c r="D175">
        <v>-0.23017751594638081</v>
      </c>
      <c r="E175">
        <v>-0.22619669226095893</v>
      </c>
      <c r="F175">
        <v>0.31734691214296834</v>
      </c>
      <c r="G175">
        <v>-0.39892758964067848</v>
      </c>
      <c r="H175">
        <v>-0.56700186860191537</v>
      </c>
      <c r="I175">
        <v>-0.53745643359999884</v>
      </c>
      <c r="J175">
        <v>0.42657455317249865</v>
      </c>
      <c r="K175" t="s">
        <v>22</v>
      </c>
      <c r="M175" s="1">
        <f t="shared" si="16"/>
        <v>-9.6186829136761284E-2</v>
      </c>
      <c r="N175" s="1">
        <f t="shared" si="17"/>
        <v>-0.26648753084334026</v>
      </c>
      <c r="O175" s="1">
        <f t="shared" si="18"/>
        <v>-0.11007941091586951</v>
      </c>
      <c r="P175" s="1">
        <f t="shared" si="19"/>
        <v>-0.11870234774074559</v>
      </c>
      <c r="Q175" s="1">
        <f t="shared" si="20"/>
        <v>-0.11177893433700486</v>
      </c>
      <c r="R175" s="1">
        <f t="shared" si="21"/>
        <v>-5.8932652835568013E-2</v>
      </c>
      <c r="S175" s="1">
        <f t="shared" si="22"/>
        <v>7.7904292569190708E-2</v>
      </c>
      <c r="T175" s="1">
        <f t="shared" si="23"/>
        <v>-0.21333165424867478</v>
      </c>
    </row>
    <row r="176" spans="1:20" x14ac:dyDescent="0.25">
      <c r="A176">
        <v>206</v>
      </c>
      <c r="B176">
        <v>1.9454118460262091</v>
      </c>
      <c r="C176">
        <v>-0.79051709715637242</v>
      </c>
      <c r="D176">
        <v>-0.23017751594638081</v>
      </c>
      <c r="E176">
        <v>0.47592830047970536</v>
      </c>
      <c r="F176">
        <v>0.31734691214296834</v>
      </c>
      <c r="G176">
        <v>-0.39892758964067848</v>
      </c>
      <c r="H176">
        <v>-0.56700186860191537</v>
      </c>
      <c r="I176">
        <v>-0.53745643359999884</v>
      </c>
      <c r="J176">
        <v>0.42478448893728427</v>
      </c>
      <c r="K176" t="s">
        <v>22</v>
      </c>
      <c r="M176" s="1">
        <f t="shared" si="16"/>
        <v>0.56103369770925715</v>
      </c>
      <c r="N176" s="1">
        <f t="shared" si="17"/>
        <v>-0.68726834642537193</v>
      </c>
      <c r="O176" s="1">
        <f t="shared" si="18"/>
        <v>0.58163744061676548</v>
      </c>
      <c r="P176" s="1">
        <f t="shared" si="19"/>
        <v>-0.64538914562298455</v>
      </c>
      <c r="Q176" s="1">
        <f t="shared" si="20"/>
        <v>-0.77280285070742627</v>
      </c>
      <c r="R176" s="1">
        <f t="shared" si="21"/>
        <v>0.65439660680814982</v>
      </c>
      <c r="S176" s="1">
        <f t="shared" si="22"/>
        <v>-0.3506950854645341</v>
      </c>
      <c r="T176" s="1">
        <f t="shared" si="23"/>
        <v>0.72894433645985091</v>
      </c>
    </row>
    <row r="177" spans="1:20" x14ac:dyDescent="0.25">
      <c r="A177">
        <v>218</v>
      </c>
      <c r="B177">
        <v>1.0589514621326908</v>
      </c>
      <c r="C177">
        <v>-0.1431083291004828</v>
      </c>
      <c r="D177">
        <v>-0.23017751594638081</v>
      </c>
      <c r="E177">
        <v>1.1780532932203696</v>
      </c>
      <c r="F177">
        <v>-3.315592182958965</v>
      </c>
      <c r="G177">
        <v>-0.39892758964067848</v>
      </c>
      <c r="H177">
        <v>1.6156504858011569</v>
      </c>
      <c r="I177">
        <v>-0.53745643359999884</v>
      </c>
      <c r="J177">
        <v>0.41896341950587374</v>
      </c>
      <c r="K177" t="s">
        <v>22</v>
      </c>
      <c r="M177" s="1">
        <f t="shared" si="16"/>
        <v>-6.7364417225568074E-2</v>
      </c>
      <c r="N177" s="1">
        <f t="shared" si="17"/>
        <v>-0.30400235573628531</v>
      </c>
      <c r="O177" s="1">
        <f t="shared" si="18"/>
        <v>-8.4136853898517411E-2</v>
      </c>
      <c r="P177" s="1">
        <f t="shared" si="19"/>
        <v>-0.16565924849357039</v>
      </c>
      <c r="Q177" s="1">
        <f t="shared" si="20"/>
        <v>-0.17071269641544892</v>
      </c>
      <c r="R177" s="1">
        <f t="shared" si="21"/>
        <v>-0.18825321663002215</v>
      </c>
      <c r="S177" s="1">
        <f t="shared" si="22"/>
        <v>-1.4025844190823002</v>
      </c>
      <c r="T177" s="1">
        <f t="shared" si="23"/>
        <v>0.8923845237560426</v>
      </c>
    </row>
    <row r="178" spans="1:20" x14ac:dyDescent="0.25">
      <c r="A178">
        <v>196</v>
      </c>
      <c r="B178">
        <v>-0.4114003269390481</v>
      </c>
      <c r="C178">
        <v>-0.79051709715637242</v>
      </c>
      <c r="D178">
        <v>-0.23017751594638081</v>
      </c>
      <c r="E178">
        <v>0.47592830047970536</v>
      </c>
      <c r="F178">
        <v>0.31734691214296834</v>
      </c>
      <c r="G178">
        <v>-0.39892758964067848</v>
      </c>
      <c r="H178">
        <v>-0.56700186860191537</v>
      </c>
      <c r="I178">
        <v>-0.53745643359999884</v>
      </c>
      <c r="J178">
        <v>0.4165758754034789</v>
      </c>
      <c r="K178" t="s">
        <v>22</v>
      </c>
      <c r="M178" s="1">
        <f t="shared" si="16"/>
        <v>-4.2310218569848568E-2</v>
      </c>
      <c r="N178" s="1">
        <f t="shared" si="17"/>
        <v>-0.68726834642537193</v>
      </c>
      <c r="O178" s="1">
        <f t="shared" si="18"/>
        <v>-0.10655171388908952</v>
      </c>
      <c r="P178" s="1">
        <f t="shared" si="19"/>
        <v>-0.64538914562298455</v>
      </c>
      <c r="Q178" s="1">
        <f t="shared" si="20"/>
        <v>-0.77280285070742627</v>
      </c>
      <c r="R178" s="1">
        <f t="shared" si="21"/>
        <v>-3.6149359870670472E-2</v>
      </c>
      <c r="S178" s="1">
        <f t="shared" si="22"/>
        <v>-0.3506950854645341</v>
      </c>
      <c r="T178" s="1">
        <f t="shared" si="23"/>
        <v>-0.1548602284021206</v>
      </c>
    </row>
    <row r="179" spans="1:20" x14ac:dyDescent="0.25">
      <c r="A179">
        <v>199</v>
      </c>
      <c r="B179">
        <v>0.22407560896091416</v>
      </c>
      <c r="C179">
        <v>-7.9738692456994553E-2</v>
      </c>
      <c r="D179">
        <v>-0.23017751594638081</v>
      </c>
      <c r="E179">
        <v>-0.92832168500162315</v>
      </c>
      <c r="F179">
        <v>0.31734691214296834</v>
      </c>
      <c r="G179">
        <v>0.30115121963070829</v>
      </c>
      <c r="H179">
        <v>-0.56700186860191537</v>
      </c>
      <c r="I179">
        <v>-0.53745643359999884</v>
      </c>
      <c r="J179">
        <v>0.41244196066453359</v>
      </c>
      <c r="K179" t="s">
        <v>22</v>
      </c>
      <c r="M179" s="1">
        <f t="shared" si="16"/>
        <v>-0.16057659288224924</v>
      </c>
      <c r="N179" s="1">
        <f t="shared" si="17"/>
        <v>-0.26648753084334026</v>
      </c>
      <c r="O179" s="1">
        <f t="shared" si="18"/>
        <v>-0.16112767285748483</v>
      </c>
      <c r="P179" s="1">
        <f t="shared" si="19"/>
        <v>-0.11870234774074559</v>
      </c>
      <c r="Q179" s="1">
        <f t="shared" si="20"/>
        <v>-0.11177893433700486</v>
      </c>
      <c r="R179" s="1">
        <f t="shared" si="21"/>
        <v>-0.1210078967853864</v>
      </c>
      <c r="S179" s="1">
        <f t="shared" si="22"/>
        <v>7.7904292569190708E-2</v>
      </c>
      <c r="T179" s="1">
        <f t="shared" si="23"/>
        <v>-0.26221914431578497</v>
      </c>
    </row>
    <row r="180" spans="1:20" x14ac:dyDescent="0.25">
      <c r="A180">
        <v>671</v>
      </c>
      <c r="B180">
        <v>2.2045506424813723</v>
      </c>
      <c r="C180">
        <v>-0.79051709715637242</v>
      </c>
      <c r="D180">
        <v>-0.23017751594638081</v>
      </c>
      <c r="E180">
        <v>3.284428271442362</v>
      </c>
      <c r="F180">
        <v>0.31734691214296834</v>
      </c>
      <c r="G180">
        <v>-0.39892758964067848</v>
      </c>
      <c r="H180">
        <v>-0.56700186860191537</v>
      </c>
      <c r="I180">
        <v>-0.53745643359999884</v>
      </c>
      <c r="J180">
        <v>0.40636519536856663</v>
      </c>
      <c r="K180" t="s">
        <v>22</v>
      </c>
      <c r="M180" s="1">
        <f t="shared" si="16"/>
        <v>1.2564772230974142</v>
      </c>
      <c r="N180" s="1">
        <f t="shared" si="17"/>
        <v>-0.68726834642537193</v>
      </c>
      <c r="O180" s="1">
        <f t="shared" si="18"/>
        <v>1.1431764641582127</v>
      </c>
      <c r="P180" s="1">
        <f t="shared" si="19"/>
        <v>-0.64538914562298455</v>
      </c>
      <c r="Q180" s="1">
        <f t="shared" si="20"/>
        <v>-0.77280285070742627</v>
      </c>
      <c r="R180" s="1">
        <f t="shared" si="21"/>
        <v>1.2948327683330065</v>
      </c>
      <c r="S180" s="1">
        <f t="shared" si="22"/>
        <v>-0.3506950854645341</v>
      </c>
      <c r="T180" s="1">
        <f t="shared" si="23"/>
        <v>1.6658628764483714</v>
      </c>
    </row>
    <row r="181" spans="1:20" x14ac:dyDescent="0.25">
      <c r="A181">
        <v>200</v>
      </c>
      <c r="B181">
        <v>0.65953495037875143</v>
      </c>
      <c r="C181">
        <v>-0.79051709715637242</v>
      </c>
      <c r="D181">
        <v>-0.23017751594638081</v>
      </c>
      <c r="E181">
        <v>1.8801782859610339</v>
      </c>
      <c r="F181">
        <v>0.31734691214296834</v>
      </c>
      <c r="G181">
        <v>-0.39892758964067848</v>
      </c>
      <c r="H181">
        <v>0.52432430859962076</v>
      </c>
      <c r="I181">
        <v>2.2539414678631973</v>
      </c>
      <c r="J181">
        <v>0.40138320848578152</v>
      </c>
      <c r="K181" t="s">
        <v>22</v>
      </c>
      <c r="M181" s="1">
        <f t="shared" si="16"/>
        <v>0.54858386152572869</v>
      </c>
      <c r="N181" s="1">
        <f t="shared" si="17"/>
        <v>0.45162199737161196</v>
      </c>
      <c r="O181" s="1">
        <f t="shared" si="18"/>
        <v>0.87016875556281537</v>
      </c>
      <c r="P181" s="1">
        <f t="shared" si="19"/>
        <v>-0.64538914562298455</v>
      </c>
      <c r="Q181" s="1">
        <f t="shared" si="20"/>
        <v>-0.57740499760500252</v>
      </c>
      <c r="R181" s="1">
        <f t="shared" si="21"/>
        <v>0.69739602179258531</v>
      </c>
      <c r="S181" s="1">
        <f t="shared" si="22"/>
        <v>-0.3506950854645341</v>
      </c>
      <c r="T181" s="1">
        <f t="shared" si="23"/>
        <v>0.8626115355921733</v>
      </c>
    </row>
    <row r="182" spans="1:20" x14ac:dyDescent="0.25">
      <c r="A182">
        <v>213</v>
      </c>
      <c r="B182">
        <v>0.73878255295222384</v>
      </c>
      <c r="C182">
        <v>-0.79051709715637242</v>
      </c>
      <c r="D182">
        <v>-0.23017751594638081</v>
      </c>
      <c r="E182">
        <v>-0.22619669226095893</v>
      </c>
      <c r="F182">
        <v>0.31734691214296834</v>
      </c>
      <c r="G182">
        <v>-0.39892758964067848</v>
      </c>
      <c r="H182">
        <v>-0.56700186860191537</v>
      </c>
      <c r="I182">
        <v>-0.53745643359999884</v>
      </c>
      <c r="J182">
        <v>0.39748340827485307</v>
      </c>
      <c r="K182" t="s">
        <v>22</v>
      </c>
      <c r="M182" s="1">
        <f t="shared" si="16"/>
        <v>9.4860600308408219E-2</v>
      </c>
      <c r="N182" s="1">
        <f t="shared" si="17"/>
        <v>-0.68726834642537193</v>
      </c>
      <c r="O182" s="1">
        <f t="shared" si="18"/>
        <v>0.10783406329502698</v>
      </c>
      <c r="P182" s="1">
        <f t="shared" si="19"/>
        <v>-0.64538914562298455</v>
      </c>
      <c r="Q182" s="1">
        <f t="shared" si="20"/>
        <v>-0.77280285070742627</v>
      </c>
      <c r="R182" s="1">
        <f t="shared" si="21"/>
        <v>0.15972710039659865</v>
      </c>
      <c r="S182" s="1">
        <f t="shared" si="22"/>
        <v>-0.3506950854645341</v>
      </c>
      <c r="T182" s="1">
        <f t="shared" si="23"/>
        <v>6.652297872764773E-2</v>
      </c>
    </row>
    <row r="183" spans="1:20" x14ac:dyDescent="0.25">
      <c r="A183">
        <v>182</v>
      </c>
      <c r="B183">
        <v>0.27911877722150091</v>
      </c>
      <c r="C183">
        <v>-7.9738692456994553E-2</v>
      </c>
      <c r="D183">
        <v>-0.23017751594638081</v>
      </c>
      <c r="E183">
        <v>-0.92832168500162315</v>
      </c>
      <c r="F183">
        <v>0.31734691214296834</v>
      </c>
      <c r="G183">
        <v>-0.39892758964067848</v>
      </c>
      <c r="H183">
        <v>-0.56700186860191537</v>
      </c>
      <c r="I183">
        <v>-0.53745643359999884</v>
      </c>
      <c r="J183">
        <v>0.38697333286294555</v>
      </c>
      <c r="K183" t="s">
        <v>22</v>
      </c>
      <c r="M183" s="1">
        <f t="shared" si="16"/>
        <v>-0.18008932465256561</v>
      </c>
      <c r="N183" s="1">
        <f t="shared" si="17"/>
        <v>-0.26648753084334026</v>
      </c>
      <c r="O183" s="1">
        <f t="shared" si="18"/>
        <v>-0.14785538296247905</v>
      </c>
      <c r="P183" s="1">
        <f t="shared" si="19"/>
        <v>-0.11870234774074559</v>
      </c>
      <c r="Q183" s="1">
        <f t="shared" si="20"/>
        <v>-0.11177893433700486</v>
      </c>
      <c r="R183" s="1">
        <f t="shared" si="21"/>
        <v>-0.11608150943337665</v>
      </c>
      <c r="S183" s="1">
        <f t="shared" si="22"/>
        <v>7.7904292569190708E-2</v>
      </c>
      <c r="T183" s="1">
        <f t="shared" si="23"/>
        <v>-0.3157863100008319</v>
      </c>
    </row>
    <row r="184" spans="1:20" x14ac:dyDescent="0.25">
      <c r="A184">
        <v>237</v>
      </c>
      <c r="B184">
        <v>1.5248152429349999</v>
      </c>
      <c r="C184">
        <v>-0.79051709715637242</v>
      </c>
      <c r="D184">
        <v>5.5727166453166213</v>
      </c>
      <c r="E184">
        <v>0.47592830047970536</v>
      </c>
      <c r="F184">
        <v>0.31734691214296834</v>
      </c>
      <c r="G184">
        <v>-0.39892758964067848</v>
      </c>
      <c r="H184">
        <v>-0.56700186860191537</v>
      </c>
      <c r="I184">
        <v>-0.53745643359999884</v>
      </c>
      <c r="J184">
        <v>0.38671858583074731</v>
      </c>
      <c r="K184" t="s">
        <v>22</v>
      </c>
      <c r="M184" s="1">
        <f t="shared" si="16"/>
        <v>2.2812726281157532</v>
      </c>
      <c r="N184" s="1">
        <f t="shared" si="17"/>
        <v>-0.68726834642537193</v>
      </c>
      <c r="O184" s="1">
        <f t="shared" si="18"/>
        <v>0.45882323251413248</v>
      </c>
      <c r="P184" s="1">
        <f t="shared" si="19"/>
        <v>0.85756044214413307</v>
      </c>
      <c r="Q184" s="1">
        <f t="shared" si="20"/>
        <v>-0.77280285070742627</v>
      </c>
      <c r="R184" s="1">
        <f t="shared" si="21"/>
        <v>1.0534222766160957</v>
      </c>
      <c r="S184" s="1">
        <f t="shared" si="22"/>
        <v>-0.3506950854645341</v>
      </c>
      <c r="T184" s="1">
        <f t="shared" si="23"/>
        <v>0.9774232015890576</v>
      </c>
    </row>
    <row r="185" spans="1:20" x14ac:dyDescent="0.25">
      <c r="A185">
        <v>666</v>
      </c>
      <c r="B185">
        <v>0.9068995525628466</v>
      </c>
      <c r="C185">
        <v>-0.79051709715637242</v>
      </c>
      <c r="D185">
        <v>4.3139537542977822</v>
      </c>
      <c r="E185">
        <v>-0.92832168500162315</v>
      </c>
      <c r="F185">
        <v>0.31734691214296834</v>
      </c>
      <c r="G185">
        <v>-0.39892758964067848</v>
      </c>
      <c r="H185">
        <v>-0.56700186860191537</v>
      </c>
      <c r="I185">
        <v>-0.53745643359999884</v>
      </c>
      <c r="J185">
        <v>0.38560819176591316</v>
      </c>
      <c r="K185" t="s">
        <v>22</v>
      </c>
      <c r="M185" s="1">
        <f t="shared" si="16"/>
        <v>1.4120239039617304</v>
      </c>
      <c r="N185" s="1">
        <f t="shared" si="17"/>
        <v>-0.68726834642537193</v>
      </c>
      <c r="O185" s="1">
        <f t="shared" si="18"/>
        <v>3.5456603437193882E-2</v>
      </c>
      <c r="P185" s="1">
        <f t="shared" si="19"/>
        <v>0.53154085337025381</v>
      </c>
      <c r="Q185" s="1">
        <f t="shared" si="20"/>
        <v>-0.77280285070742627</v>
      </c>
      <c r="R185" s="1">
        <f t="shared" si="21"/>
        <v>0.47683007206361233</v>
      </c>
      <c r="S185" s="1">
        <f t="shared" si="22"/>
        <v>-0.3506950854645341</v>
      </c>
      <c r="T185" s="1">
        <f t="shared" si="23"/>
        <v>0.23772066966926414</v>
      </c>
    </row>
    <row r="186" spans="1:20" x14ac:dyDescent="0.25">
      <c r="A186">
        <v>194</v>
      </c>
      <c r="B186">
        <v>0.57471591002485334</v>
      </c>
      <c r="C186">
        <v>-0.79051709715637242</v>
      </c>
      <c r="D186">
        <v>-0.23017751594638081</v>
      </c>
      <c r="E186">
        <v>-0.22619669226095893</v>
      </c>
      <c r="F186">
        <v>0.31734691214296834</v>
      </c>
      <c r="G186">
        <v>-0.39892758964067848</v>
      </c>
      <c r="H186">
        <v>-0.56700186860191537</v>
      </c>
      <c r="I186">
        <v>2.5088326358038704</v>
      </c>
      <c r="J186">
        <v>0.38466091933047392</v>
      </c>
      <c r="K186" t="s">
        <v>22</v>
      </c>
      <c r="M186" s="1">
        <f t="shared" si="16"/>
        <v>5.2859539719001397E-2</v>
      </c>
      <c r="N186" s="1">
        <f t="shared" si="17"/>
        <v>0.55561759389140675</v>
      </c>
      <c r="O186" s="1">
        <f t="shared" si="18"/>
        <v>0.28839828376552495</v>
      </c>
      <c r="P186" s="1">
        <f t="shared" si="19"/>
        <v>-0.64538914562298455</v>
      </c>
      <c r="Q186" s="1">
        <f t="shared" si="20"/>
        <v>-0.55956261584915545</v>
      </c>
      <c r="R186" s="1">
        <f t="shared" si="21"/>
        <v>0.11165557401887909</v>
      </c>
      <c r="S186" s="1">
        <f t="shared" si="22"/>
        <v>-0.3506950854645341</v>
      </c>
      <c r="T186" s="1">
        <f t="shared" si="23"/>
        <v>6.287747994855733E-2</v>
      </c>
    </row>
    <row r="187" spans="1:20" x14ac:dyDescent="0.25">
      <c r="A187">
        <v>190</v>
      </c>
      <c r="B187">
        <v>0.26423305832423105</v>
      </c>
      <c r="C187">
        <v>-0.12809096470028397</v>
      </c>
      <c r="D187">
        <v>-0.23017751594638081</v>
      </c>
      <c r="E187">
        <v>0.47592830047970536</v>
      </c>
      <c r="F187">
        <v>0.31734691214296834</v>
      </c>
      <c r="G187">
        <v>-0.39892758964067848</v>
      </c>
      <c r="H187">
        <v>1.6156504858011569</v>
      </c>
      <c r="I187">
        <v>-0.53745643359999884</v>
      </c>
      <c r="J187">
        <v>0.38182588249583294</v>
      </c>
      <c r="K187" t="s">
        <v>22</v>
      </c>
      <c r="M187" s="1">
        <f t="shared" si="16"/>
        <v>0.13501723276635705</v>
      </c>
      <c r="N187" s="1">
        <f t="shared" si="17"/>
        <v>-0.29511207601136763</v>
      </c>
      <c r="O187" s="1">
        <f t="shared" si="18"/>
        <v>0.51416779136198398</v>
      </c>
      <c r="P187" s="1">
        <f t="shared" si="19"/>
        <v>-0.15453138147302303</v>
      </c>
      <c r="Q187" s="1">
        <f t="shared" si="20"/>
        <v>-0.15674654752326403</v>
      </c>
      <c r="R187" s="1">
        <f t="shared" si="21"/>
        <v>0.43682541866625746</v>
      </c>
      <c r="S187" s="1">
        <f t="shared" si="22"/>
        <v>4.8747872406487189E-2</v>
      </c>
      <c r="T187" s="1">
        <f t="shared" si="23"/>
        <v>0.38442974949841158</v>
      </c>
    </row>
    <row r="188" spans="1:20" x14ac:dyDescent="0.25">
      <c r="A188">
        <v>222</v>
      </c>
      <c r="B188">
        <v>0.49777399606261219</v>
      </c>
      <c r="C188">
        <v>-0.79051709715637242</v>
      </c>
      <c r="D188">
        <v>-0.23017751594638081</v>
      </c>
      <c r="E188">
        <v>0.47592830047970536</v>
      </c>
      <c r="F188">
        <v>0.31734691214296834</v>
      </c>
      <c r="G188">
        <v>-0.39892758964067848</v>
      </c>
      <c r="H188">
        <v>1.6156504858011569</v>
      </c>
      <c r="I188">
        <v>1.5593753294863042</v>
      </c>
      <c r="J188">
        <v>0.38032480933598245</v>
      </c>
      <c r="K188" t="s">
        <v>22</v>
      </c>
      <c r="M188" s="1">
        <f t="shared" si="16"/>
        <v>0.19480371282738262</v>
      </c>
      <c r="N188" s="1">
        <f t="shared" si="17"/>
        <v>0.16823901291383964</v>
      </c>
      <c r="O188" s="1">
        <f t="shared" si="18"/>
        <v>0.73962412741306405</v>
      </c>
      <c r="P188" s="1">
        <f t="shared" si="19"/>
        <v>-0.64538914562298455</v>
      </c>
      <c r="Q188" s="1">
        <f t="shared" si="20"/>
        <v>-0.62602462729138508</v>
      </c>
      <c r="R188" s="1">
        <f t="shared" si="21"/>
        <v>0.50525291342360312</v>
      </c>
      <c r="S188" s="1">
        <f t="shared" si="22"/>
        <v>-0.3506950854645341</v>
      </c>
      <c r="T188" s="1">
        <f t="shared" si="23"/>
        <v>0.51184740464894418</v>
      </c>
    </row>
    <row r="189" spans="1:20" x14ac:dyDescent="0.25">
      <c r="A189">
        <v>201</v>
      </c>
      <c r="B189">
        <v>-0.39831603424529588</v>
      </c>
      <c r="C189">
        <v>-0.79051709715637242</v>
      </c>
      <c r="D189">
        <v>-0.23017751594638081</v>
      </c>
      <c r="E189">
        <v>-0.92832168500162315</v>
      </c>
      <c r="F189">
        <v>0.31734691214296834</v>
      </c>
      <c r="G189">
        <v>1.001230028902095</v>
      </c>
      <c r="H189">
        <v>-0.56700186860191537</v>
      </c>
      <c r="I189">
        <v>1.7167526815847078</v>
      </c>
      <c r="J189">
        <v>0.3736680163801942</v>
      </c>
      <c r="K189" t="s">
        <v>22</v>
      </c>
      <c r="M189" s="1">
        <f t="shared" si="16"/>
        <v>-0.28630507069801253</v>
      </c>
      <c r="N189" s="1">
        <f t="shared" si="17"/>
        <v>0.23244897256998837</v>
      </c>
      <c r="O189" s="1">
        <f t="shared" si="18"/>
        <v>-0.17100003379775958</v>
      </c>
      <c r="P189" s="1">
        <f t="shared" si="19"/>
        <v>-0.64538914562298455</v>
      </c>
      <c r="Q189" s="1">
        <f t="shared" si="20"/>
        <v>-0.61500821264449679</v>
      </c>
      <c r="R189" s="1">
        <f t="shared" si="21"/>
        <v>-0.29216738729646374</v>
      </c>
      <c r="S189" s="1">
        <f t="shared" si="22"/>
        <v>-0.3506950854645341</v>
      </c>
      <c r="T189" s="1">
        <f t="shared" si="23"/>
        <v>-0.3785776835468373</v>
      </c>
    </row>
    <row r="190" spans="1:20" x14ac:dyDescent="0.25">
      <c r="A190">
        <v>217</v>
      </c>
      <c r="B190">
        <v>1.1311143827137085</v>
      </c>
      <c r="C190">
        <v>-0.79051709715637242</v>
      </c>
      <c r="D190">
        <v>-0.23017751594638081</v>
      </c>
      <c r="E190">
        <v>0.47592830047970536</v>
      </c>
      <c r="F190">
        <v>0.31734691214296834</v>
      </c>
      <c r="G190">
        <v>1.001230028902095</v>
      </c>
      <c r="H190">
        <v>1.6156504858011569</v>
      </c>
      <c r="I190">
        <v>1.2065090772960205</v>
      </c>
      <c r="J190">
        <v>0.37336865254333296</v>
      </c>
      <c r="K190" t="s">
        <v>22</v>
      </c>
      <c r="M190" s="1">
        <f t="shared" si="16"/>
        <v>0.42414641750011634</v>
      </c>
      <c r="N190" s="1">
        <f t="shared" si="17"/>
        <v>2.4269582020203906E-2</v>
      </c>
      <c r="O190" s="1">
        <f t="shared" si="18"/>
        <v>0.90369518187508391</v>
      </c>
      <c r="P190" s="1">
        <f t="shared" si="19"/>
        <v>-0.64538914562298455</v>
      </c>
      <c r="Q190" s="1">
        <f t="shared" si="20"/>
        <v>-0.65072526494470495</v>
      </c>
      <c r="R190" s="1">
        <f t="shared" si="21"/>
        <v>0.71322416860905868</v>
      </c>
      <c r="S190" s="1">
        <f t="shared" si="22"/>
        <v>-0.3506950854645341</v>
      </c>
      <c r="T190" s="1">
        <f t="shared" si="23"/>
        <v>0.891062298417024</v>
      </c>
    </row>
    <row r="191" spans="1:20" x14ac:dyDescent="0.25">
      <c r="A191">
        <v>668</v>
      </c>
      <c r="B191">
        <v>1.1029262183539206</v>
      </c>
      <c r="C191">
        <v>-0.79051709715637242</v>
      </c>
      <c r="D191">
        <v>-0.23017751594638081</v>
      </c>
      <c r="E191">
        <v>-0.92832168500162315</v>
      </c>
      <c r="F191">
        <v>0.31734691214296834</v>
      </c>
      <c r="G191">
        <v>-0.39892758964067848</v>
      </c>
      <c r="H191">
        <v>-0.56700186860191537</v>
      </c>
      <c r="I191">
        <v>-0.53745643359999884</v>
      </c>
      <c r="J191">
        <v>0.35725726555338699</v>
      </c>
      <c r="K191" t="s">
        <v>22</v>
      </c>
      <c r="M191" s="1">
        <f t="shared" si="16"/>
        <v>3.0805380277333805E-2</v>
      </c>
      <c r="N191" s="1">
        <f t="shared" si="17"/>
        <v>-0.68726834642537193</v>
      </c>
      <c r="O191" s="1">
        <f t="shared" si="18"/>
        <v>9.2696389848187483E-2</v>
      </c>
      <c r="P191" s="1">
        <f t="shared" si="19"/>
        <v>-0.64538914562298455</v>
      </c>
      <c r="Q191" s="1">
        <f t="shared" si="20"/>
        <v>-0.77280285070742627</v>
      </c>
      <c r="R191" s="1">
        <f t="shared" si="21"/>
        <v>0.12529407081842231</v>
      </c>
      <c r="S191" s="1">
        <f t="shared" si="22"/>
        <v>-0.3506950854645341</v>
      </c>
      <c r="T191" s="1">
        <f t="shared" si="23"/>
        <v>-6.8585195761745599E-3</v>
      </c>
    </row>
    <row r="192" spans="1:20" x14ac:dyDescent="0.25">
      <c r="A192">
        <v>225</v>
      </c>
      <c r="B192">
        <v>0.27581541769942214</v>
      </c>
      <c r="C192">
        <v>-0.79051709715637242</v>
      </c>
      <c r="D192">
        <v>-0.23017751594638081</v>
      </c>
      <c r="E192">
        <v>-0.22619669226095893</v>
      </c>
      <c r="F192">
        <v>0.31734691214296834</v>
      </c>
      <c r="G192">
        <v>1.001230028902095</v>
      </c>
      <c r="H192">
        <v>0.52432430859962076</v>
      </c>
      <c r="I192">
        <v>-0.53745643359999884</v>
      </c>
      <c r="J192">
        <v>0.33787039953062581</v>
      </c>
      <c r="K192" t="s">
        <v>22</v>
      </c>
      <c r="M192" s="1">
        <f t="shared" si="16"/>
        <v>4.5731231728147206E-2</v>
      </c>
      <c r="N192" s="1">
        <f t="shared" si="17"/>
        <v>-0.68726834642537193</v>
      </c>
      <c r="O192" s="1">
        <f t="shared" si="18"/>
        <v>0.18996556865247799</v>
      </c>
      <c r="P192" s="1">
        <f t="shared" si="19"/>
        <v>-0.64538914562298455</v>
      </c>
      <c r="Q192" s="1">
        <f t="shared" si="20"/>
        <v>-0.77280285070742627</v>
      </c>
      <c r="R192" s="1">
        <f t="shared" si="21"/>
        <v>0.18398734999160571</v>
      </c>
      <c r="S192" s="1">
        <f t="shared" si="22"/>
        <v>-0.3506950854645341</v>
      </c>
      <c r="T192" s="1">
        <f t="shared" si="23"/>
        <v>0.18429073978678234</v>
      </c>
    </row>
    <row r="193" spans="1:20" x14ac:dyDescent="0.25">
      <c r="A193">
        <v>228</v>
      </c>
      <c r="B193">
        <v>0.7649010224496523</v>
      </c>
      <c r="C193">
        <v>-0.79051709715637242</v>
      </c>
      <c r="D193">
        <v>-0.23017751594638081</v>
      </c>
      <c r="E193">
        <v>1.1780532932203696</v>
      </c>
      <c r="F193">
        <v>0.31734691214296834</v>
      </c>
      <c r="G193">
        <v>-0.39892758964067848</v>
      </c>
      <c r="H193">
        <v>2.7069766630026928</v>
      </c>
      <c r="I193">
        <v>2.0843124994506366</v>
      </c>
      <c r="J193">
        <v>0.33456140319189404</v>
      </c>
      <c r="K193" t="s">
        <v>22</v>
      </c>
      <c r="M193" s="1">
        <f t="shared" si="16"/>
        <v>0.42264688231077674</v>
      </c>
      <c r="N193" s="1">
        <f t="shared" si="17"/>
        <v>0.38241337825928728</v>
      </c>
      <c r="O193" s="1">
        <f t="shared" si="18"/>
        <v>1.1901804089866377</v>
      </c>
      <c r="P193" s="1">
        <f t="shared" si="19"/>
        <v>-0.64538914562298455</v>
      </c>
      <c r="Q193" s="1">
        <f t="shared" si="20"/>
        <v>-0.58927902539388177</v>
      </c>
      <c r="R193" s="1">
        <f t="shared" si="21"/>
        <v>0.8621553540232727</v>
      </c>
      <c r="S193" s="1">
        <f t="shared" si="22"/>
        <v>-0.3506950854645341</v>
      </c>
      <c r="T193" s="1">
        <f t="shared" si="23"/>
        <v>0.97489294781626645</v>
      </c>
    </row>
    <row r="194" spans="1:20" x14ac:dyDescent="0.25">
      <c r="A194">
        <v>214</v>
      </c>
      <c r="B194">
        <v>0.11356649578203926</v>
      </c>
      <c r="C194">
        <v>0.89394342853343745</v>
      </c>
      <c r="D194">
        <v>-0.23017751594638081</v>
      </c>
      <c r="E194">
        <v>-0.22619669226095893</v>
      </c>
      <c r="F194">
        <v>0.31734691214296834</v>
      </c>
      <c r="G194">
        <v>-0.39892758964067848</v>
      </c>
      <c r="H194">
        <v>0.52432430859962076</v>
      </c>
      <c r="I194">
        <v>-0.53745643359999884</v>
      </c>
      <c r="J194">
        <v>0.31294302670815199</v>
      </c>
      <c r="K194" t="s">
        <v>22</v>
      </c>
      <c r="M194" s="1">
        <f t="shared" si="16"/>
        <v>-6.3012057972755955E-2</v>
      </c>
      <c r="N194" s="1">
        <f t="shared" si="17"/>
        <v>0.30993228478299545</v>
      </c>
      <c r="O194" s="1">
        <f t="shared" si="18"/>
        <v>0.13698825297843109</v>
      </c>
      <c r="P194" s="1">
        <f t="shared" si="19"/>
        <v>0.60279610391316452</v>
      </c>
      <c r="Q194" s="1">
        <f t="shared" si="20"/>
        <v>0.79374543818409693</v>
      </c>
      <c r="R194" s="1">
        <f t="shared" si="21"/>
        <v>0.11404589397312814</v>
      </c>
      <c r="S194" s="1">
        <f t="shared" si="22"/>
        <v>0.66503461152642118</v>
      </c>
      <c r="T194" s="1">
        <f t="shared" si="23"/>
        <v>-2.4969313497770221E-2</v>
      </c>
    </row>
    <row r="195" spans="1:20" x14ac:dyDescent="0.25">
      <c r="A195">
        <v>219</v>
      </c>
      <c r="B195">
        <v>0.27842050433833182</v>
      </c>
      <c r="C195">
        <v>-0.79051709715637242</v>
      </c>
      <c r="D195">
        <v>-0.23017751594638081</v>
      </c>
      <c r="E195">
        <v>-0.22619669226095893</v>
      </c>
      <c r="F195">
        <v>0.31734691214296834</v>
      </c>
      <c r="G195">
        <v>-0.39892758964067848</v>
      </c>
      <c r="H195">
        <v>-0.56700186860191537</v>
      </c>
      <c r="I195">
        <v>2.2225047282588215</v>
      </c>
      <c r="J195">
        <v>0.31042029173608349</v>
      </c>
      <c r="K195" t="s">
        <v>22</v>
      </c>
      <c r="M195" s="1">
        <f t="shared" ref="M195:M258" si="24">0.315*D195+0.256*B195+0.224*E195+0.155*F195+0.048*G195+0.002*H195</f>
        <v>-2.2992084136748119E-2</v>
      </c>
      <c r="N195" s="1">
        <f t="shared" ref="N195:N258" si="25">0.408*I195+0.592*C195</f>
        <v>0.43879580761302667</v>
      </c>
      <c r="O195" s="1">
        <f t="shared" ref="O195:O258" si="26">0.292*B195+0.262*F195+0.194*H195+0.173*E195+0.075*I195+0.004*G195</f>
        <v>0.18040543223918201</v>
      </c>
      <c r="P195" s="1">
        <f t="shared" ref="P195:P258" si="27">0.259*D195+0.741*C195</f>
        <v>-0.64538914562298455</v>
      </c>
      <c r="Q195" s="1">
        <f t="shared" ref="Q195:Q258" si="28">0.93*C195+0.07*I195</f>
        <v>-0.57960556937730889</v>
      </c>
      <c r="R195" s="1">
        <f t="shared" ref="R195:R258" si="29">0.016*G195+0.09*D195+0.126*H195+0.201*E195+0.275*F195+0.293*B195</f>
        <v>2.4841020152728294E-2</v>
      </c>
      <c r="S195" s="1">
        <f t="shared" ref="S195:S258" si="30">0.603*C195+0.397*F195</f>
        <v>-0.3506950854645341</v>
      </c>
      <c r="T195" s="1">
        <f t="shared" ref="T195:T258" si="31">0.019*I195+0.07*D195+0.106*G195+0.131*H195+0.299*E195+0.375*B195</f>
        <v>-5.3673527427244183E-2</v>
      </c>
    </row>
    <row r="196" spans="1:20" x14ac:dyDescent="0.25">
      <c r="A196">
        <v>223</v>
      </c>
      <c r="B196">
        <v>0.80560004716810085</v>
      </c>
      <c r="C196">
        <v>1.6047218332328155</v>
      </c>
      <c r="D196">
        <v>-0.23017751594638081</v>
      </c>
      <c r="E196">
        <v>0.47592830047970536</v>
      </c>
      <c r="F196">
        <v>0.31734691214296834</v>
      </c>
      <c r="G196">
        <v>-0.39892758964067848</v>
      </c>
      <c r="H196">
        <v>1.6156504858011569</v>
      </c>
      <c r="I196">
        <v>-0.53745643359999884</v>
      </c>
      <c r="J196">
        <v>0.30389228371738081</v>
      </c>
      <c r="K196" t="s">
        <v>22</v>
      </c>
      <c r="M196" s="1">
        <f t="shared" si="24"/>
        <v>0.27360718191038769</v>
      </c>
      <c r="N196" s="1">
        <f t="shared" si="25"/>
        <v>0.73071310036502712</v>
      </c>
      <c r="O196" s="1">
        <f t="shared" si="26"/>
        <v>0.67224695210439389</v>
      </c>
      <c r="P196" s="1">
        <f t="shared" si="27"/>
        <v>1.1294829017954038</v>
      </c>
      <c r="Q196" s="1">
        <f t="shared" si="28"/>
        <v>1.4547693545545186</v>
      </c>
      <c r="R196" s="1">
        <f t="shared" si="29"/>
        <v>0.59544594639751125</v>
      </c>
      <c r="S196" s="1">
        <f t="shared" si="30"/>
        <v>1.0936339895601461</v>
      </c>
      <c r="T196" s="1">
        <f t="shared" si="31"/>
        <v>0.58744237031486279</v>
      </c>
    </row>
    <row r="197" spans="1:20" x14ac:dyDescent="0.25">
      <c r="A197">
        <v>665</v>
      </c>
      <c r="B197">
        <v>4.0544737686457662E-3</v>
      </c>
      <c r="C197">
        <v>2.5784039542232469</v>
      </c>
      <c r="D197">
        <v>-0.23017751594638081</v>
      </c>
      <c r="E197">
        <v>-0.22619669226095893</v>
      </c>
      <c r="F197">
        <v>0.31734691214296834</v>
      </c>
      <c r="G197">
        <v>-0.39892758964067848</v>
      </c>
      <c r="H197">
        <v>0.52432430859962076</v>
      </c>
      <c r="I197">
        <v>-0.53745643359999884</v>
      </c>
      <c r="J197">
        <v>0.30286152586199805</v>
      </c>
      <c r="K197" t="s">
        <v>22</v>
      </c>
      <c r="M197" s="1">
        <f t="shared" si="24"/>
        <v>-9.1047135608184684E-2</v>
      </c>
      <c r="N197" s="1">
        <f t="shared" si="25"/>
        <v>1.3071329159913625</v>
      </c>
      <c r="O197" s="1">
        <f t="shared" si="26"/>
        <v>0.1050107425505202</v>
      </c>
      <c r="P197" s="1">
        <f t="shared" si="27"/>
        <v>1.8509813534493134</v>
      </c>
      <c r="Q197" s="1">
        <f t="shared" si="28"/>
        <v>2.3602937270756197</v>
      </c>
      <c r="R197" s="1">
        <f t="shared" si="29"/>
        <v>8.1958871523203858E-2</v>
      </c>
      <c r="S197" s="1">
        <f t="shared" si="30"/>
        <v>1.6807643085173762</v>
      </c>
      <c r="T197" s="1">
        <f t="shared" si="31"/>
        <v>-6.6036321752792781E-2</v>
      </c>
    </row>
    <row r="198" spans="1:20" x14ac:dyDescent="0.25">
      <c r="A198">
        <v>227</v>
      </c>
      <c r="B198">
        <v>0.82710422286074925</v>
      </c>
      <c r="C198">
        <v>-0.79051709715637242</v>
      </c>
      <c r="D198">
        <v>-0.23017751594638081</v>
      </c>
      <c r="E198">
        <v>-0.22619669226095893</v>
      </c>
      <c r="F198">
        <v>0.31734691214296834</v>
      </c>
      <c r="G198">
        <v>-0.39892758964067848</v>
      </c>
      <c r="H198">
        <v>0.52432430859962076</v>
      </c>
      <c r="I198">
        <v>-0.53745643359999884</v>
      </c>
      <c r="J198">
        <v>0.30266148913435748</v>
      </c>
      <c r="K198" t="s">
        <v>22</v>
      </c>
      <c r="M198" s="1">
        <f t="shared" si="24"/>
        <v>0.11965360015939382</v>
      </c>
      <c r="N198" s="1">
        <f t="shared" si="25"/>
        <v>-0.68726834642537193</v>
      </c>
      <c r="O198" s="1">
        <f t="shared" si="26"/>
        <v>0.34534126928541442</v>
      </c>
      <c r="P198" s="1">
        <f t="shared" si="27"/>
        <v>-0.64538914562298455</v>
      </c>
      <c r="Q198" s="1">
        <f t="shared" si="28"/>
        <v>-0.77280285070742627</v>
      </c>
      <c r="R198" s="1">
        <f t="shared" si="29"/>
        <v>0.32311244800719019</v>
      </c>
      <c r="S198" s="1">
        <f t="shared" si="30"/>
        <v>-0.3506950854645341</v>
      </c>
      <c r="T198" s="1">
        <f t="shared" si="31"/>
        <v>0.24260733415674601</v>
      </c>
    </row>
    <row r="199" spans="1:20" x14ac:dyDescent="0.25">
      <c r="A199">
        <v>669</v>
      </c>
      <c r="B199">
        <v>0.70964624657250674</v>
      </c>
      <c r="C199">
        <v>0.89394342853343745</v>
      </c>
      <c r="D199">
        <v>-0.23017751594638081</v>
      </c>
      <c r="E199">
        <v>-0.22619669226095893</v>
      </c>
      <c r="F199">
        <v>0.31734691214296834</v>
      </c>
      <c r="G199">
        <v>-0.39892758964067848</v>
      </c>
      <c r="H199">
        <v>0.52432430859962076</v>
      </c>
      <c r="I199">
        <v>-0.53745643359999884</v>
      </c>
      <c r="J199">
        <v>0.30015133276189243</v>
      </c>
      <c r="K199" t="s">
        <v>22</v>
      </c>
      <c r="M199" s="1">
        <f t="shared" si="24"/>
        <v>8.9584358229603714E-2</v>
      </c>
      <c r="N199" s="1">
        <f t="shared" si="25"/>
        <v>0.30993228478299545</v>
      </c>
      <c r="O199" s="1">
        <f t="shared" si="26"/>
        <v>0.31104354020924763</v>
      </c>
      <c r="P199" s="1">
        <f t="shared" si="27"/>
        <v>0.60279610391316452</v>
      </c>
      <c r="Q199" s="1">
        <f t="shared" si="28"/>
        <v>0.79374543818409693</v>
      </c>
      <c r="R199" s="1">
        <f t="shared" si="29"/>
        <v>0.28869726095473514</v>
      </c>
      <c r="S199" s="1">
        <f t="shared" si="30"/>
        <v>0.66503461152642118</v>
      </c>
      <c r="T199" s="1">
        <f t="shared" si="31"/>
        <v>0.19856059304865509</v>
      </c>
    </row>
    <row r="200" spans="1:20" x14ac:dyDescent="0.25">
      <c r="A200">
        <v>238</v>
      </c>
      <c r="B200">
        <v>0.50901551593916294</v>
      </c>
      <c r="C200">
        <v>-0.79051709715637242</v>
      </c>
      <c r="D200">
        <v>-0.23017751594638081</v>
      </c>
      <c r="E200">
        <v>1.1780532932203696</v>
      </c>
      <c r="F200">
        <v>0.31734691214296834</v>
      </c>
      <c r="G200">
        <v>-0.39892758964067848</v>
      </c>
      <c r="H200">
        <v>1.6156504858011569</v>
      </c>
      <c r="I200">
        <v>-0.53745643359999884</v>
      </c>
      <c r="J200">
        <v>0.29913903705523481</v>
      </c>
      <c r="K200" t="s">
        <v>22</v>
      </c>
      <c r="M200" s="1">
        <f t="shared" si="24"/>
        <v>0.3549575402896884</v>
      </c>
      <c r="N200" s="1">
        <f t="shared" si="25"/>
        <v>-0.68726834642537193</v>
      </c>
      <c r="O200" s="1">
        <f t="shared" si="26"/>
        <v>0.70711189272967889</v>
      </c>
      <c r="P200" s="1">
        <f t="shared" si="27"/>
        <v>-0.64538914562298455</v>
      </c>
      <c r="Q200" s="1">
        <f t="shared" si="28"/>
        <v>-0.77280285070742627</v>
      </c>
      <c r="R200" s="1">
        <f t="shared" si="29"/>
        <v>0.64967380228830596</v>
      </c>
      <c r="S200" s="1">
        <f t="shared" si="30"/>
        <v>-0.3506950854645341</v>
      </c>
      <c r="T200" s="1">
        <f t="shared" si="31"/>
        <v>0.68615854393346964</v>
      </c>
    </row>
    <row r="201" spans="1:20" x14ac:dyDescent="0.25">
      <c r="A201">
        <v>232</v>
      </c>
      <c r="B201">
        <v>0.81599642607941814</v>
      </c>
      <c r="C201">
        <v>-0.79051709715637242</v>
      </c>
      <c r="D201">
        <v>-0.23017751594638081</v>
      </c>
      <c r="E201">
        <v>-0.22619669226095893</v>
      </c>
      <c r="F201">
        <v>0.31734691214296834</v>
      </c>
      <c r="G201">
        <v>-0.39892758964067848</v>
      </c>
      <c r="H201">
        <v>-0.56700186860191537</v>
      </c>
      <c r="I201">
        <v>-0.53745643359999884</v>
      </c>
      <c r="J201">
        <v>0.29749291344847328</v>
      </c>
      <c r="K201" t="s">
        <v>22</v>
      </c>
      <c r="M201" s="1">
        <f t="shared" si="24"/>
        <v>0.11462735182897001</v>
      </c>
      <c r="N201" s="1">
        <f t="shared" si="25"/>
        <v>-0.68726834642537193</v>
      </c>
      <c r="O201" s="1">
        <f t="shared" si="26"/>
        <v>0.13038051424816771</v>
      </c>
      <c r="P201" s="1">
        <f t="shared" si="27"/>
        <v>-0.64538914562298455</v>
      </c>
      <c r="Q201" s="1">
        <f t="shared" si="28"/>
        <v>-0.77280285070742627</v>
      </c>
      <c r="R201" s="1">
        <f t="shared" si="29"/>
        <v>0.18235076522286658</v>
      </c>
      <c r="S201" s="1">
        <f t="shared" si="30"/>
        <v>-0.3506950854645341</v>
      </c>
      <c r="T201" s="1">
        <f t="shared" si="31"/>
        <v>9.547818115034562E-2</v>
      </c>
    </row>
    <row r="202" spans="1:20" x14ac:dyDescent="0.25">
      <c r="A202">
        <v>209</v>
      </c>
      <c r="B202">
        <v>-3.5811392132777668E-2</v>
      </c>
      <c r="C202">
        <v>0.63103971263702452</v>
      </c>
      <c r="D202">
        <v>-0.23017751594638081</v>
      </c>
      <c r="E202">
        <v>-0.22619669226095893</v>
      </c>
      <c r="F202">
        <v>0.31734691214296834</v>
      </c>
      <c r="G202">
        <v>-0.39892758964067848</v>
      </c>
      <c r="H202">
        <v>-0.56700186860191537</v>
      </c>
      <c r="I202">
        <v>-0.53745643359999884</v>
      </c>
      <c r="J202">
        <v>0.29610198106412855</v>
      </c>
      <c r="K202" t="s">
        <v>22</v>
      </c>
      <c r="M202" s="1">
        <f t="shared" si="24"/>
        <v>-0.10343544963335215</v>
      </c>
      <c r="N202" s="1">
        <f t="shared" si="25"/>
        <v>0.15429328497231898</v>
      </c>
      <c r="O202" s="1">
        <f t="shared" si="26"/>
        <v>-0.11834736866979345</v>
      </c>
      <c r="P202" s="1">
        <f t="shared" si="27"/>
        <v>0.40798445043392251</v>
      </c>
      <c r="Q202" s="1">
        <f t="shared" si="28"/>
        <v>0.54924498240043296</v>
      </c>
      <c r="R202" s="1">
        <f t="shared" si="29"/>
        <v>-6.7228925513306781E-2</v>
      </c>
      <c r="S202" s="1">
        <f t="shared" si="30"/>
        <v>0.50650367084088421</v>
      </c>
      <c r="T202" s="1">
        <f t="shared" si="31"/>
        <v>-0.22394975067922782</v>
      </c>
    </row>
    <row r="203" spans="1:20" x14ac:dyDescent="0.25">
      <c r="A203">
        <v>186</v>
      </c>
      <c r="B203">
        <v>-1.5636377362458058</v>
      </c>
      <c r="C203">
        <v>-0.79051709715637242</v>
      </c>
      <c r="D203">
        <v>-0.23017751594638081</v>
      </c>
      <c r="E203">
        <v>-0.22619669226095893</v>
      </c>
      <c r="F203">
        <v>0.31734691214296834</v>
      </c>
      <c r="G203">
        <v>-0.39892758964067848</v>
      </c>
      <c r="H203">
        <v>-0.56700186860191537</v>
      </c>
      <c r="I203">
        <v>-0.53745643359999884</v>
      </c>
      <c r="J203">
        <v>0.29496647185359981</v>
      </c>
      <c r="K203" t="s">
        <v>22</v>
      </c>
      <c r="M203" s="1">
        <f t="shared" si="24"/>
        <v>-0.49455899372628742</v>
      </c>
      <c r="N203" s="1">
        <f t="shared" si="25"/>
        <v>-0.68726834642537193</v>
      </c>
      <c r="O203" s="1">
        <f t="shared" si="26"/>
        <v>-0.56447266115079775</v>
      </c>
      <c r="P203" s="1">
        <f t="shared" si="27"/>
        <v>-0.64538914562298455</v>
      </c>
      <c r="Q203" s="1">
        <f t="shared" si="28"/>
        <v>-0.77280285070742627</v>
      </c>
      <c r="R203" s="1">
        <f t="shared" si="29"/>
        <v>-0.51488204433842399</v>
      </c>
      <c r="S203" s="1">
        <f t="shared" si="30"/>
        <v>-0.3506950854645341</v>
      </c>
      <c r="T203" s="1">
        <f t="shared" si="31"/>
        <v>-0.79688462972161345</v>
      </c>
    </row>
    <row r="204" spans="1:20" x14ac:dyDescent="0.25">
      <c r="A204">
        <v>667</v>
      </c>
      <c r="B204">
        <v>0.48016891540521217</v>
      </c>
      <c r="C204">
        <v>-0.79051709715637242</v>
      </c>
      <c r="D204">
        <v>-0.23017751594638081</v>
      </c>
      <c r="E204">
        <v>-0.22619669226095893</v>
      </c>
      <c r="F204">
        <v>0.31734691214296834</v>
      </c>
      <c r="G204">
        <v>-0.39892758964067848</v>
      </c>
      <c r="H204">
        <v>-0.56700186860191537</v>
      </c>
      <c r="I204">
        <v>2.022010166257763</v>
      </c>
      <c r="J204">
        <v>0.29462509721562941</v>
      </c>
      <c r="K204" t="s">
        <v>22</v>
      </c>
      <c r="M204" s="1">
        <f t="shared" si="24"/>
        <v>2.8655509096373256E-2</v>
      </c>
      <c r="N204" s="1">
        <f t="shared" si="25"/>
        <v>0.35699402631659477</v>
      </c>
      <c r="O204" s="1">
        <f t="shared" si="26"/>
        <v>0.22427887612063166</v>
      </c>
      <c r="P204" s="1">
        <f t="shared" si="27"/>
        <v>-0.64538914562298455</v>
      </c>
      <c r="Q204" s="1">
        <f t="shared" si="28"/>
        <v>-0.593640188717383</v>
      </c>
      <c r="R204" s="1">
        <f t="shared" si="29"/>
        <v>8.3953304595324227E-2</v>
      </c>
      <c r="S204" s="1">
        <f t="shared" si="30"/>
        <v>-0.3506950854645341</v>
      </c>
      <c r="T204" s="1">
        <f t="shared" si="31"/>
        <v>1.8172730044815844E-2</v>
      </c>
    </row>
    <row r="205" spans="1:20" x14ac:dyDescent="0.25">
      <c r="A205">
        <v>220</v>
      </c>
      <c r="B205">
        <v>-6.248072518684103E-2</v>
      </c>
      <c r="C205">
        <v>-0.79051709715637242</v>
      </c>
      <c r="D205">
        <v>-0.23017751594638081</v>
      </c>
      <c r="E205">
        <v>0.47592830047970536</v>
      </c>
      <c r="F205">
        <v>0.31734691214296834</v>
      </c>
      <c r="G205">
        <v>1.001230028902095</v>
      </c>
      <c r="H205">
        <v>-0.56700186860191537</v>
      </c>
      <c r="I205">
        <v>-0.53745643359999884</v>
      </c>
      <c r="J205">
        <v>0.28794182303210125</v>
      </c>
      <c r="K205" t="s">
        <v>22</v>
      </c>
      <c r="M205" s="1">
        <f t="shared" si="24"/>
        <v>0.11422076516876956</v>
      </c>
      <c r="N205" s="1">
        <f t="shared" si="25"/>
        <v>-0.68726834642537193</v>
      </c>
      <c r="O205" s="1">
        <f t="shared" si="26"/>
        <v>9.3344029672603416E-4</v>
      </c>
      <c r="P205" s="1">
        <f t="shared" si="27"/>
        <v>-0.64538914562298455</v>
      </c>
      <c r="Q205" s="1">
        <f t="shared" si="28"/>
        <v>-0.77280285070742627</v>
      </c>
      <c r="R205" s="1">
        <f t="shared" si="29"/>
        <v>8.8486605339410565E-2</v>
      </c>
      <c r="S205" s="1">
        <f t="shared" si="30"/>
        <v>-0.3506950854645341</v>
      </c>
      <c r="T205" s="1">
        <f t="shared" si="31"/>
        <v>0.12440132982049104</v>
      </c>
    </row>
    <row r="206" spans="1:20" x14ac:dyDescent="0.25">
      <c r="A206">
        <v>239</v>
      </c>
      <c r="B206">
        <v>0.15858053791809942</v>
      </c>
      <c r="C206">
        <v>-0.79051709715637242</v>
      </c>
      <c r="D206">
        <v>3.0410136854956198</v>
      </c>
      <c r="E206">
        <v>-0.22619669226095893</v>
      </c>
      <c r="F206">
        <v>-2.9960766267477044</v>
      </c>
      <c r="G206">
        <v>-0.39892758964067848</v>
      </c>
      <c r="H206">
        <v>-0.56700186860191537</v>
      </c>
      <c r="I206">
        <v>-0.53745643359999884</v>
      </c>
      <c r="J206">
        <v>0.28539552298049614</v>
      </c>
      <c r="K206" t="s">
        <v>22</v>
      </c>
      <c r="M206" s="1">
        <f t="shared" si="24"/>
        <v>0.46317346438584839</v>
      </c>
      <c r="N206" s="1">
        <f t="shared" si="25"/>
        <v>-0.68726834642537193</v>
      </c>
      <c r="O206" s="1">
        <f t="shared" si="26"/>
        <v>-0.92970189228429367</v>
      </c>
      <c r="P206" s="1">
        <f t="shared" si="27"/>
        <v>0.20184937555049365</v>
      </c>
      <c r="Q206" s="1">
        <f t="shared" si="28"/>
        <v>-0.77280285070742627</v>
      </c>
      <c r="R206" s="1">
        <f t="shared" si="29"/>
        <v>-0.62705635507355473</v>
      </c>
      <c r="S206" s="1">
        <f t="shared" si="30"/>
        <v>-1.6661242304041313</v>
      </c>
      <c r="T206" s="1">
        <f t="shared" si="31"/>
        <v>7.7930607190791173E-2</v>
      </c>
    </row>
    <row r="207" spans="1:20" x14ac:dyDescent="0.25">
      <c r="A207">
        <v>233</v>
      </c>
      <c r="B207">
        <v>0.68490378289274834</v>
      </c>
      <c r="C207">
        <v>0.89394342853343745</v>
      </c>
      <c r="D207">
        <v>-0.23017751594638081</v>
      </c>
      <c r="E207">
        <v>0.47592830047970536</v>
      </c>
      <c r="F207">
        <v>0.31734691214296834</v>
      </c>
      <c r="G207">
        <v>-0.39892758964067848</v>
      </c>
      <c r="H207">
        <v>1.6156504858011569</v>
      </c>
      <c r="I207">
        <v>-0.53745643359999884</v>
      </c>
      <c r="J207">
        <v>0.27870947786479888</v>
      </c>
      <c r="K207" t="s">
        <v>22</v>
      </c>
      <c r="M207" s="1">
        <f t="shared" si="24"/>
        <v>0.24270893825589746</v>
      </c>
      <c r="N207" s="1">
        <f t="shared" si="25"/>
        <v>0.30993228478299545</v>
      </c>
      <c r="O207" s="1">
        <f t="shared" si="26"/>
        <v>0.63700364293599088</v>
      </c>
      <c r="P207" s="1">
        <f t="shared" si="27"/>
        <v>0.60279610391316452</v>
      </c>
      <c r="Q207" s="1">
        <f t="shared" si="28"/>
        <v>0.79374543818409693</v>
      </c>
      <c r="R207" s="1">
        <f t="shared" si="29"/>
        <v>0.56008194096483299</v>
      </c>
      <c r="S207" s="1">
        <f t="shared" si="30"/>
        <v>0.66503461152642118</v>
      </c>
      <c r="T207" s="1">
        <f t="shared" si="31"/>
        <v>0.54218127121160564</v>
      </c>
    </row>
    <row r="208" spans="1:20" x14ac:dyDescent="0.25">
      <c r="A208">
        <v>234</v>
      </c>
      <c r="B208">
        <v>0.68490378289274834</v>
      </c>
      <c r="C208">
        <v>0.89394342853343745</v>
      </c>
      <c r="D208">
        <v>-0.23017751594638081</v>
      </c>
      <c r="E208">
        <v>0.47592830047970536</v>
      </c>
      <c r="F208">
        <v>0.31734691214296834</v>
      </c>
      <c r="G208">
        <v>-0.39892758964067848</v>
      </c>
      <c r="H208">
        <v>1.6156504858011569</v>
      </c>
      <c r="I208">
        <v>-0.53745643359999884</v>
      </c>
      <c r="J208">
        <v>0.27870947786479888</v>
      </c>
      <c r="K208" t="s">
        <v>22</v>
      </c>
      <c r="M208" s="1">
        <f t="shared" si="24"/>
        <v>0.24270893825589746</v>
      </c>
      <c r="N208" s="1">
        <f t="shared" si="25"/>
        <v>0.30993228478299545</v>
      </c>
      <c r="O208" s="1">
        <f t="shared" si="26"/>
        <v>0.63700364293599088</v>
      </c>
      <c r="P208" s="1">
        <f t="shared" si="27"/>
        <v>0.60279610391316452</v>
      </c>
      <c r="Q208" s="1">
        <f t="shared" si="28"/>
        <v>0.79374543818409693</v>
      </c>
      <c r="R208" s="1">
        <f t="shared" si="29"/>
        <v>0.56008194096483299</v>
      </c>
      <c r="S208" s="1">
        <f t="shared" si="30"/>
        <v>0.66503461152642118</v>
      </c>
      <c r="T208" s="1">
        <f t="shared" si="31"/>
        <v>0.54218127121160564</v>
      </c>
    </row>
    <row r="209" spans="1:20" x14ac:dyDescent="0.25">
      <c r="A209">
        <v>660</v>
      </c>
      <c r="B209">
        <v>-0.26881187829578407</v>
      </c>
      <c r="C209">
        <v>-0.12809096470028397</v>
      </c>
      <c r="D209">
        <v>-0.23017751594638081</v>
      </c>
      <c r="E209">
        <v>-0.92832168500162315</v>
      </c>
      <c r="F209">
        <v>0.31734691214296834</v>
      </c>
      <c r="G209">
        <v>-0.39892758964067848</v>
      </c>
      <c r="H209">
        <v>-0.56700186860191537</v>
      </c>
      <c r="I209">
        <v>-0.53745643359999884</v>
      </c>
      <c r="J209">
        <v>0.27304432905598958</v>
      </c>
      <c r="K209" t="s">
        <v>22</v>
      </c>
      <c r="M209" s="1">
        <f t="shared" si="24"/>
        <v>-0.32035957246499058</v>
      </c>
      <c r="N209" s="1">
        <f t="shared" si="25"/>
        <v>-0.29511207601136763</v>
      </c>
      <c r="O209" s="1">
        <f t="shared" si="26"/>
        <v>-0.30785113437352624</v>
      </c>
      <c r="P209" s="1">
        <f t="shared" si="27"/>
        <v>-0.15453138147302303</v>
      </c>
      <c r="Q209" s="1">
        <f t="shared" si="28"/>
        <v>-0.15674654752326403</v>
      </c>
      <c r="R209" s="1">
        <f t="shared" si="29"/>
        <v>-0.27662519149994114</v>
      </c>
      <c r="S209" s="1">
        <f t="shared" si="30"/>
        <v>4.8747872406487189E-2</v>
      </c>
      <c r="T209" s="1">
        <f t="shared" si="31"/>
        <v>-0.52126030581981375</v>
      </c>
    </row>
    <row r="210" spans="1:20" x14ac:dyDescent="0.25">
      <c r="A210">
        <v>226</v>
      </c>
      <c r="B210">
        <v>0.43777294642745235</v>
      </c>
      <c r="C210">
        <v>-0.79051709715637242</v>
      </c>
      <c r="D210">
        <v>-0.23017751594638081</v>
      </c>
      <c r="E210">
        <v>0.47592830047970536</v>
      </c>
      <c r="F210">
        <v>0.31734691214296834</v>
      </c>
      <c r="G210">
        <v>-0.39892758964067848</v>
      </c>
      <c r="H210">
        <v>1.6156504858011569</v>
      </c>
      <c r="I210">
        <v>-0.53745643359999884</v>
      </c>
      <c r="J210">
        <v>0.27075456791043312</v>
      </c>
      <c r="K210" t="s">
        <v>22</v>
      </c>
      <c r="M210" s="1">
        <f t="shared" si="24"/>
        <v>0.1794434441207817</v>
      </c>
      <c r="N210" s="1">
        <f t="shared" si="25"/>
        <v>-0.68726834642537193</v>
      </c>
      <c r="O210" s="1">
        <f t="shared" si="26"/>
        <v>0.56484143868812453</v>
      </c>
      <c r="P210" s="1">
        <f t="shared" si="27"/>
        <v>-0.64538914562298455</v>
      </c>
      <c r="Q210" s="1">
        <f t="shared" si="28"/>
        <v>-0.77280285070742627</v>
      </c>
      <c r="R210" s="1">
        <f t="shared" si="29"/>
        <v>0.48767260588050132</v>
      </c>
      <c r="S210" s="1">
        <f t="shared" si="30"/>
        <v>-0.3506950854645341</v>
      </c>
      <c r="T210" s="1">
        <f t="shared" si="31"/>
        <v>0.44950720753711959</v>
      </c>
    </row>
    <row r="211" spans="1:20" x14ac:dyDescent="0.25">
      <c r="A211">
        <v>204</v>
      </c>
      <c r="B211">
        <v>-0.14458940908422893</v>
      </c>
      <c r="C211">
        <v>-7.9738692456994553E-2</v>
      </c>
      <c r="D211">
        <v>-0.23017751594638081</v>
      </c>
      <c r="E211">
        <v>-0.92832168500162315</v>
      </c>
      <c r="F211">
        <v>0.31734691214296834</v>
      </c>
      <c r="G211">
        <v>-0.39892758964067848</v>
      </c>
      <c r="H211">
        <v>-0.56700186860191537</v>
      </c>
      <c r="I211">
        <v>-0.53745643359999884</v>
      </c>
      <c r="J211">
        <v>0.26559728359244211</v>
      </c>
      <c r="K211" t="s">
        <v>22</v>
      </c>
      <c r="M211" s="1">
        <f t="shared" si="24"/>
        <v>-0.28855862034683244</v>
      </c>
      <c r="N211" s="1">
        <f t="shared" si="25"/>
        <v>-0.26648753084334026</v>
      </c>
      <c r="O211" s="1">
        <f t="shared" si="26"/>
        <v>-0.27157817336375212</v>
      </c>
      <c r="P211" s="1">
        <f t="shared" si="27"/>
        <v>-0.11870234774074559</v>
      </c>
      <c r="Q211" s="1">
        <f t="shared" si="28"/>
        <v>-0.11177893433700486</v>
      </c>
      <c r="R211" s="1">
        <f t="shared" si="29"/>
        <v>-0.24022800802095548</v>
      </c>
      <c r="S211" s="1">
        <f t="shared" si="30"/>
        <v>7.7904292569190708E-2</v>
      </c>
      <c r="T211" s="1">
        <f t="shared" si="31"/>
        <v>-0.47467687986548057</v>
      </c>
    </row>
    <row r="212" spans="1:20" x14ac:dyDescent="0.25">
      <c r="A212">
        <v>221</v>
      </c>
      <c r="B212">
        <v>0.22893248797944463</v>
      </c>
      <c r="C212">
        <v>0.89394342853343745</v>
      </c>
      <c r="D212">
        <v>-0.23017751594638081</v>
      </c>
      <c r="E212">
        <v>1.1780532932203696</v>
      </c>
      <c r="F212">
        <v>0.31734691214296834</v>
      </c>
      <c r="G212">
        <v>-0.39892758964067848</v>
      </c>
      <c r="H212">
        <v>2.7069766630026928</v>
      </c>
      <c r="I212">
        <v>-0.53745643359999884</v>
      </c>
      <c r="J212">
        <v>0.26459534816264513</v>
      </c>
      <c r="K212" t="s">
        <v>22</v>
      </c>
      <c r="M212" s="1">
        <f t="shared" si="24"/>
        <v>0.28543893748640359</v>
      </c>
      <c r="N212" s="1">
        <f t="shared" si="25"/>
        <v>0.30993228478299545</v>
      </c>
      <c r="O212" s="1">
        <f t="shared" si="26"/>
        <v>0.83704492694253918</v>
      </c>
      <c r="P212" s="1">
        <f t="shared" si="27"/>
        <v>0.60279610391316452</v>
      </c>
      <c r="Q212" s="1">
        <f t="shared" si="28"/>
        <v>0.79374543818409693</v>
      </c>
      <c r="R212" s="1">
        <f t="shared" si="29"/>
        <v>0.70511657342350187</v>
      </c>
      <c r="S212" s="1">
        <f t="shared" si="30"/>
        <v>0.66503461152642118</v>
      </c>
      <c r="T212" s="1">
        <f t="shared" si="31"/>
        <v>0.72409113766197652</v>
      </c>
    </row>
    <row r="213" spans="1:20" x14ac:dyDescent="0.25">
      <c r="A213">
        <v>212</v>
      </c>
      <c r="B213">
        <v>9.8813618365284142E-2</v>
      </c>
      <c r="C213">
        <v>-0.79051709715637242</v>
      </c>
      <c r="D213">
        <v>-0.23017751594638081</v>
      </c>
      <c r="E213">
        <v>1.1780532932203696</v>
      </c>
      <c r="F213">
        <v>0.31734691214296834</v>
      </c>
      <c r="G213">
        <v>-0.39892758964067848</v>
      </c>
      <c r="H213">
        <v>0.52432430859962076</v>
      </c>
      <c r="I213">
        <v>2.7785670596563268</v>
      </c>
      <c r="J213">
        <v>0.25935662853340619</v>
      </c>
      <c r="K213" t="s">
        <v>22</v>
      </c>
      <c r="M213" s="1">
        <f t="shared" si="24"/>
        <v>0.24776320215637238</v>
      </c>
      <c r="N213" s="1">
        <f t="shared" si="25"/>
        <v>0.66566923882320883</v>
      </c>
      <c r="O213" s="1">
        <f t="shared" si="26"/>
        <v>0.62431742225523279</v>
      </c>
      <c r="P213" s="1">
        <f t="shared" si="27"/>
        <v>-0.64538914562298455</v>
      </c>
      <c r="Q213" s="1">
        <f t="shared" si="28"/>
        <v>-0.54068120617948345</v>
      </c>
      <c r="R213" s="1">
        <f t="shared" si="29"/>
        <v>0.39197754797176593</v>
      </c>
      <c r="S213" s="1">
        <f t="shared" si="30"/>
        <v>-0.3506950854645341</v>
      </c>
      <c r="T213" s="1">
        <f t="shared" si="31"/>
        <v>0.45237354950173403</v>
      </c>
    </row>
    <row r="214" spans="1:20" x14ac:dyDescent="0.25">
      <c r="A214">
        <v>673</v>
      </c>
      <c r="B214">
        <v>0.9341273388717809</v>
      </c>
      <c r="C214">
        <v>-7.9738692456994553E-2</v>
      </c>
      <c r="D214">
        <v>-0.23017751594638081</v>
      </c>
      <c r="E214">
        <v>-0.92832168500162315</v>
      </c>
      <c r="F214">
        <v>0.31734691214296834</v>
      </c>
      <c r="G214">
        <v>-0.39892758964067848</v>
      </c>
      <c r="H214">
        <v>-0.56700186860191537</v>
      </c>
      <c r="I214">
        <v>-0.53745643359999884</v>
      </c>
      <c r="J214">
        <v>0.25654081409613155</v>
      </c>
      <c r="K214" t="s">
        <v>22</v>
      </c>
      <c r="M214" s="1">
        <f t="shared" si="24"/>
        <v>-1.2407132870093939E-2</v>
      </c>
      <c r="N214" s="1">
        <f t="shared" si="25"/>
        <v>-0.26648753084334026</v>
      </c>
      <c r="O214" s="1">
        <f t="shared" si="26"/>
        <v>4.3407117039402712E-2</v>
      </c>
      <c r="P214" s="1">
        <f t="shared" si="27"/>
        <v>-0.11870234774074559</v>
      </c>
      <c r="Q214" s="1">
        <f t="shared" si="28"/>
        <v>-0.11177893433700486</v>
      </c>
      <c r="R214" s="1">
        <f t="shared" si="29"/>
        <v>7.5835999130155374E-2</v>
      </c>
      <c r="S214" s="1">
        <f t="shared" si="30"/>
        <v>7.7904292569190708E-2</v>
      </c>
      <c r="T214" s="1">
        <f t="shared" si="31"/>
        <v>-7.0158099381976924E-2</v>
      </c>
    </row>
    <row r="215" spans="1:20" x14ac:dyDescent="0.25">
      <c r="A215">
        <v>255</v>
      </c>
      <c r="B215">
        <v>-0.21314307941377766</v>
      </c>
      <c r="C215">
        <v>-0.79051709715637242</v>
      </c>
      <c r="D215">
        <v>-0.23017751594638081</v>
      </c>
      <c r="E215">
        <v>-0.22619669226095893</v>
      </c>
      <c r="F215">
        <v>-3.2612008498433602</v>
      </c>
      <c r="G215">
        <v>-0.39892758964067848</v>
      </c>
      <c r="H215">
        <v>-0.56700186860191537</v>
      </c>
      <c r="I215">
        <v>-0.53745643359999884</v>
      </c>
      <c r="J215">
        <v>0.23616993401042216</v>
      </c>
      <c r="K215" t="s">
        <v>22</v>
      </c>
      <c r="M215" s="1">
        <f t="shared" si="24"/>
        <v>-0.70350726468516911</v>
      </c>
      <c r="N215" s="1">
        <f t="shared" si="25"/>
        <v>-0.68726834642537193</v>
      </c>
      <c r="O215" s="1">
        <f t="shared" si="26"/>
        <v>-1.1077077349962636</v>
      </c>
      <c r="P215" s="1">
        <f t="shared" si="27"/>
        <v>-0.64538914562298455</v>
      </c>
      <c r="Q215" s="1">
        <f t="shared" si="28"/>
        <v>-0.77280285070742627</v>
      </c>
      <c r="R215" s="1">
        <f t="shared" si="29"/>
        <v>-1.1032877444328801</v>
      </c>
      <c r="S215" s="1">
        <f t="shared" si="30"/>
        <v>-1.7713785469731065</v>
      </c>
      <c r="T215" s="1">
        <f t="shared" si="31"/>
        <v>-0.29044913340960282</v>
      </c>
    </row>
    <row r="216" spans="1:20" x14ac:dyDescent="0.25">
      <c r="A216">
        <v>240</v>
      </c>
      <c r="B216">
        <v>0.1899599215254924</v>
      </c>
      <c r="C216">
        <v>0.63103971263702452</v>
      </c>
      <c r="D216">
        <v>-0.23017751594638081</v>
      </c>
      <c r="E216">
        <v>-0.92832168500162315</v>
      </c>
      <c r="F216">
        <v>0.31734691214296834</v>
      </c>
      <c r="G216">
        <v>1.001230028902095</v>
      </c>
      <c r="H216">
        <v>-0.56700186860191537</v>
      </c>
      <c r="I216">
        <v>-0.53745643359999884</v>
      </c>
      <c r="J216">
        <v>0.23253185251542985</v>
      </c>
      <c r="K216" t="s">
        <v>22</v>
      </c>
      <c r="M216" s="1">
        <f t="shared" si="24"/>
        <v>-0.13570642602069063</v>
      </c>
      <c r="N216" s="1">
        <f t="shared" si="25"/>
        <v>0.15429328497231898</v>
      </c>
      <c r="O216" s="1">
        <f t="shared" si="26"/>
        <v>-0.16828913835154241</v>
      </c>
      <c r="P216" s="1">
        <f t="shared" si="27"/>
        <v>0.40798445043392251</v>
      </c>
      <c r="Q216" s="1">
        <f t="shared" si="28"/>
        <v>0.54924498240043296</v>
      </c>
      <c r="R216" s="1">
        <f t="shared" si="29"/>
        <v>-0.11980253225562279</v>
      </c>
      <c r="S216" s="1">
        <f t="shared" si="30"/>
        <v>0.50650367084088421</v>
      </c>
      <c r="T216" s="1">
        <f t="shared" si="31"/>
        <v>-0.20080417332130115</v>
      </c>
    </row>
    <row r="217" spans="1:20" x14ac:dyDescent="0.25">
      <c r="A217">
        <v>250</v>
      </c>
      <c r="B217">
        <v>0.20577472784740583</v>
      </c>
      <c r="C217">
        <v>0.50774141768655023</v>
      </c>
      <c r="D217">
        <v>-0.23017751594638081</v>
      </c>
      <c r="E217">
        <v>0.47592830047970536</v>
      </c>
      <c r="F217">
        <v>0.31734691214296834</v>
      </c>
      <c r="G217">
        <v>-0.39892758964067848</v>
      </c>
      <c r="H217">
        <v>1.6156504858011569</v>
      </c>
      <c r="I217">
        <v>-0.53745643359999884</v>
      </c>
      <c r="J217">
        <v>0.22610549703372901</v>
      </c>
      <c r="K217" t="s">
        <v>22</v>
      </c>
      <c r="M217" s="1">
        <f t="shared" si="24"/>
        <v>0.12005190016428979</v>
      </c>
      <c r="N217" s="1">
        <f t="shared" si="25"/>
        <v>8.1300694361638226E-2</v>
      </c>
      <c r="O217" s="1">
        <f t="shared" si="26"/>
        <v>0.4970979588627511</v>
      </c>
      <c r="P217" s="1">
        <f t="shared" si="27"/>
        <v>0.31662041387562107</v>
      </c>
      <c r="Q217" s="1">
        <f t="shared" si="28"/>
        <v>0.43457756809649178</v>
      </c>
      <c r="R217" s="1">
        <f t="shared" si="29"/>
        <v>0.41969712783654767</v>
      </c>
      <c r="S217" s="1">
        <f t="shared" si="30"/>
        <v>0.43215479898574816</v>
      </c>
      <c r="T217" s="1">
        <f t="shared" si="31"/>
        <v>0.36250787556960212</v>
      </c>
    </row>
    <row r="218" spans="1:20" x14ac:dyDescent="0.25">
      <c r="A218">
        <v>242</v>
      </c>
      <c r="B218">
        <v>0.35701647088853095</v>
      </c>
      <c r="C218">
        <v>-0.79051709715637242</v>
      </c>
      <c r="D218">
        <v>-0.23017751594638081</v>
      </c>
      <c r="E218">
        <v>-0.22619669226095893</v>
      </c>
      <c r="F218">
        <v>0.31734691214296834</v>
      </c>
      <c r="G218">
        <v>-0.39892758964067848</v>
      </c>
      <c r="H218">
        <v>-0.56700186860191537</v>
      </c>
      <c r="I218">
        <v>1.720870948412117</v>
      </c>
      <c r="J218">
        <v>0.22546381892574499</v>
      </c>
      <c r="K218" t="s">
        <v>22</v>
      </c>
      <c r="M218" s="1">
        <f t="shared" si="24"/>
        <v>-2.8715166998971413E-3</v>
      </c>
      <c r="N218" s="1">
        <f t="shared" si="25"/>
        <v>0.2341292254355713</v>
      </c>
      <c r="O218" s="1">
        <f t="shared" si="26"/>
        <v>0.16573292098333733</v>
      </c>
      <c r="P218" s="1">
        <f t="shared" si="27"/>
        <v>-0.64538914562298455</v>
      </c>
      <c r="Q218" s="1">
        <f t="shared" si="28"/>
        <v>-0.6147199339665782</v>
      </c>
      <c r="R218" s="1">
        <f t="shared" si="29"/>
        <v>4.7869638351936639E-2</v>
      </c>
      <c r="S218" s="1">
        <f t="shared" si="30"/>
        <v>-0.3506950854645341</v>
      </c>
      <c r="T218" s="1">
        <f t="shared" si="31"/>
        <v>-3.3731081788006878E-2</v>
      </c>
    </row>
    <row r="219" spans="1:20" x14ac:dyDescent="0.25">
      <c r="A219">
        <v>257</v>
      </c>
      <c r="B219">
        <v>0.75401190852187772</v>
      </c>
      <c r="C219">
        <v>-7.9738692456994553E-2</v>
      </c>
      <c r="D219">
        <v>-0.23017751594638081</v>
      </c>
      <c r="E219">
        <v>-0.22619669226095893</v>
      </c>
      <c r="F219">
        <v>0.31734691214296834</v>
      </c>
      <c r="G219">
        <v>0.30115121963070829</v>
      </c>
      <c r="H219">
        <v>-0.56700186860191537</v>
      </c>
      <c r="I219">
        <v>-0.53745643359999884</v>
      </c>
      <c r="J219">
        <v>0.20302356832178506</v>
      </c>
      <c r="K219" t="s">
        <v>22</v>
      </c>
      <c r="M219" s="1">
        <f t="shared" si="24"/>
        <v>0.1323630981792662</v>
      </c>
      <c r="N219" s="1">
        <f t="shared" si="25"/>
        <v>-0.26648753084334026</v>
      </c>
      <c r="O219" s="1">
        <f t="shared" si="26"/>
        <v>0.11508135035845143</v>
      </c>
      <c r="P219" s="1">
        <f t="shared" si="27"/>
        <v>-0.11870234774074559</v>
      </c>
      <c r="Q219" s="1">
        <f t="shared" si="28"/>
        <v>-0.11177893433700486</v>
      </c>
      <c r="R219" s="1">
        <f t="shared" si="29"/>
        <v>0.17539056252684943</v>
      </c>
      <c r="S219" s="1">
        <f t="shared" si="30"/>
        <v>7.7904292569190708E-2</v>
      </c>
      <c r="T219" s="1">
        <f t="shared" si="31"/>
        <v>0.14644234084903499</v>
      </c>
    </row>
    <row r="220" spans="1:20" x14ac:dyDescent="0.25">
      <c r="A220">
        <v>252</v>
      </c>
      <c r="B220">
        <v>0.71615390169700421</v>
      </c>
      <c r="C220">
        <v>0.89394342853343745</v>
      </c>
      <c r="D220">
        <v>-0.23017751594638081</v>
      </c>
      <c r="E220">
        <v>-0.92832168500162315</v>
      </c>
      <c r="F220">
        <v>0.31734691214296834</v>
      </c>
      <c r="G220">
        <v>-0.39892758964067848</v>
      </c>
      <c r="H220">
        <v>-0.56700186860191537</v>
      </c>
      <c r="I220">
        <v>-0.53745643359999884</v>
      </c>
      <c r="J220">
        <v>0.20177461253547896</v>
      </c>
      <c r="K220" t="s">
        <v>22</v>
      </c>
      <c r="M220" s="1">
        <f t="shared" si="24"/>
        <v>-6.8208332786836773E-2</v>
      </c>
      <c r="N220" s="1">
        <f t="shared" si="25"/>
        <v>0.30993228478299545</v>
      </c>
      <c r="O220" s="1">
        <f t="shared" si="26"/>
        <v>-2.0241126615632085E-2</v>
      </c>
      <c r="P220" s="1">
        <f t="shared" si="27"/>
        <v>0.60279610391316452</v>
      </c>
      <c r="Q220" s="1">
        <f t="shared" si="28"/>
        <v>0.79374543818409693</v>
      </c>
      <c r="R220" s="1">
        <f t="shared" si="29"/>
        <v>1.1969782037945798E-2</v>
      </c>
      <c r="S220" s="1">
        <f t="shared" si="30"/>
        <v>0.66503461152642118</v>
      </c>
      <c r="T220" s="1">
        <f t="shared" si="31"/>
        <v>-0.15189813832251819</v>
      </c>
    </row>
    <row r="221" spans="1:20" x14ac:dyDescent="0.25">
      <c r="A221">
        <v>259</v>
      </c>
      <c r="B221">
        <v>-9.8265474421576973E-2</v>
      </c>
      <c r="C221">
        <v>-0.79051709715637242</v>
      </c>
      <c r="D221">
        <v>-0.23017751594638081</v>
      </c>
      <c r="E221">
        <v>-0.92832168500162315</v>
      </c>
      <c r="F221">
        <v>0.31734691214296834</v>
      </c>
      <c r="G221">
        <v>-0.39892758964067848</v>
      </c>
      <c r="H221">
        <v>-0.56700186860191537</v>
      </c>
      <c r="I221">
        <v>1.4568597797809406</v>
      </c>
      <c r="J221">
        <v>0.19514351493242979</v>
      </c>
      <c r="K221" t="s">
        <v>22</v>
      </c>
      <c r="M221" s="1">
        <f t="shared" si="24"/>
        <v>-0.27669969307319353</v>
      </c>
      <c r="N221" s="1">
        <f t="shared" si="25"/>
        <v>0.12641266863405126</v>
      </c>
      <c r="O221" s="1">
        <f t="shared" si="26"/>
        <v>-0.10847786843868731</v>
      </c>
      <c r="P221" s="1">
        <f t="shared" si="27"/>
        <v>-0.64538914562298455</v>
      </c>
      <c r="Q221" s="1">
        <f t="shared" si="28"/>
        <v>-0.63320071577076054</v>
      </c>
      <c r="R221" s="1">
        <f t="shared" si="29"/>
        <v>-0.22665509516479845</v>
      </c>
      <c r="S221" s="1">
        <f t="shared" si="30"/>
        <v>-0.3506950854645341</v>
      </c>
      <c r="T221" s="1">
        <f t="shared" si="31"/>
        <v>-0.41941339631274832</v>
      </c>
    </row>
    <row r="222" spans="1:20" x14ac:dyDescent="0.25">
      <c r="A222">
        <v>268</v>
      </c>
      <c r="B222">
        <v>0.45966369677650903</v>
      </c>
      <c r="C222">
        <v>-0.79051709715637242</v>
      </c>
      <c r="D222">
        <v>-0.23017751594638081</v>
      </c>
      <c r="E222">
        <v>-0.22619669226095893</v>
      </c>
      <c r="F222">
        <v>0.31734691214296834</v>
      </c>
      <c r="G222">
        <v>0.30115121963070829</v>
      </c>
      <c r="H222">
        <v>0.52432430859962076</v>
      </c>
      <c r="I222">
        <v>0.16769597312689016</v>
      </c>
      <c r="J222">
        <v>0.1901416235968855</v>
      </c>
      <c r="K222" t="s">
        <v>22</v>
      </c>
      <c r="M222" s="1">
        <f t="shared" si="24"/>
        <v>5.9192608326854891E-2</v>
      </c>
      <c r="N222" s="1">
        <f t="shared" si="25"/>
        <v>-0.39956616448080123</v>
      </c>
      <c r="O222" s="1">
        <f t="shared" si="26"/>
        <v>0.29373538141041849</v>
      </c>
      <c r="P222" s="1">
        <f t="shared" si="27"/>
        <v>-0.64538914562298455</v>
      </c>
      <c r="Q222" s="1">
        <f t="shared" si="28"/>
        <v>-0.72344218223654411</v>
      </c>
      <c r="R222" s="1">
        <f t="shared" si="29"/>
        <v>0.22665363481284995</v>
      </c>
      <c r="S222" s="1">
        <f t="shared" si="30"/>
        <v>-0.3506950854645341</v>
      </c>
      <c r="T222" s="1">
        <f t="shared" si="31"/>
        <v>0.19242338638573381</v>
      </c>
    </row>
    <row r="223" spans="1:20" x14ac:dyDescent="0.25">
      <c r="A223">
        <v>248</v>
      </c>
      <c r="B223">
        <v>0.50602360857290551</v>
      </c>
      <c r="C223">
        <v>-0.79051709715637242</v>
      </c>
      <c r="D223">
        <v>-0.23017751594638081</v>
      </c>
      <c r="E223">
        <v>-0.22619669226095893</v>
      </c>
      <c r="F223">
        <v>0.31734691214296834</v>
      </c>
      <c r="G223">
        <v>-0.39892758964067848</v>
      </c>
      <c r="H223">
        <v>0.52432430859962076</v>
      </c>
      <c r="I223">
        <v>-0.53745643359999884</v>
      </c>
      <c r="J223">
        <v>0.17665664268457132</v>
      </c>
      <c r="K223" t="s">
        <v>22</v>
      </c>
      <c r="M223" s="1">
        <f t="shared" si="24"/>
        <v>3.7456962901705811E-2</v>
      </c>
      <c r="N223" s="1">
        <f t="shared" si="25"/>
        <v>-0.68726834642537193</v>
      </c>
      <c r="O223" s="1">
        <f t="shared" si="26"/>
        <v>0.25158572991336403</v>
      </c>
      <c r="P223" s="1">
        <f t="shared" si="27"/>
        <v>-0.64538914562298455</v>
      </c>
      <c r="Q223" s="1">
        <f t="shared" si="28"/>
        <v>-0.77280285070742627</v>
      </c>
      <c r="R223" s="1">
        <f t="shared" si="29"/>
        <v>0.22903582802085196</v>
      </c>
      <c r="S223" s="1">
        <f t="shared" si="30"/>
        <v>-0.3506950854645341</v>
      </c>
      <c r="T223" s="1">
        <f t="shared" si="31"/>
        <v>0.12220210379880463</v>
      </c>
    </row>
    <row r="224" spans="1:20" x14ac:dyDescent="0.25">
      <c r="A224">
        <v>276</v>
      </c>
      <c r="B224">
        <v>0.81295265354327517</v>
      </c>
      <c r="C224">
        <v>-7.9738692456994553E-2</v>
      </c>
      <c r="D224">
        <v>-0.23017751594638081</v>
      </c>
      <c r="E224">
        <v>-0.22619669226095893</v>
      </c>
      <c r="F224">
        <v>0.31734691214296834</v>
      </c>
      <c r="G224">
        <v>-0.39892758964067848</v>
      </c>
      <c r="H224">
        <v>0.52432430859962076</v>
      </c>
      <c r="I224">
        <v>-0.53745643359999884</v>
      </c>
      <c r="J224">
        <v>0.17194014882039868</v>
      </c>
      <c r="K224" t="s">
        <v>22</v>
      </c>
      <c r="M224" s="1">
        <f t="shared" si="24"/>
        <v>0.11603079841412046</v>
      </c>
      <c r="N224" s="1">
        <f t="shared" si="25"/>
        <v>-0.26648753084334026</v>
      </c>
      <c r="O224" s="1">
        <f t="shared" si="26"/>
        <v>0.34120901104471196</v>
      </c>
      <c r="P224" s="1">
        <f t="shared" si="27"/>
        <v>-0.11870234774074559</v>
      </c>
      <c r="Q224" s="1">
        <f t="shared" si="28"/>
        <v>-0.11177893433700486</v>
      </c>
      <c r="R224" s="1">
        <f t="shared" si="29"/>
        <v>0.31896603819717029</v>
      </c>
      <c r="S224" s="1">
        <f t="shared" si="30"/>
        <v>7.7904292569190708E-2</v>
      </c>
      <c r="T224" s="1">
        <f t="shared" si="31"/>
        <v>0.23730049566269323</v>
      </c>
    </row>
    <row r="225" spans="1:20" x14ac:dyDescent="0.25">
      <c r="A225">
        <v>253</v>
      </c>
      <c r="B225">
        <v>0.31227181505324453</v>
      </c>
      <c r="C225">
        <v>-0.79051709715637242</v>
      </c>
      <c r="D225">
        <v>-0.23017751594638081</v>
      </c>
      <c r="E225">
        <v>-0.22619669226095893</v>
      </c>
      <c r="F225">
        <v>0.31734691214296834</v>
      </c>
      <c r="G225">
        <v>-0.39892758964067848</v>
      </c>
      <c r="H225">
        <v>-0.56700186860191537</v>
      </c>
      <c r="I225">
        <v>2.1399226437819241</v>
      </c>
      <c r="J225">
        <v>0.15632112960220701</v>
      </c>
      <c r="K225" t="s">
        <v>22</v>
      </c>
      <c r="M225" s="1">
        <f t="shared" si="24"/>
        <v>-1.4326148593730461E-2</v>
      </c>
      <c r="N225" s="1">
        <f t="shared" si="25"/>
        <v>0.40510231714645256</v>
      </c>
      <c r="O225" s="1">
        <f t="shared" si="26"/>
        <v>0.18409635863216922</v>
      </c>
      <c r="P225" s="1">
        <f t="shared" si="27"/>
        <v>-0.64538914562298455</v>
      </c>
      <c r="Q225" s="1">
        <f t="shared" si="28"/>
        <v>-0.58538631529069174</v>
      </c>
      <c r="R225" s="1">
        <f t="shared" si="29"/>
        <v>3.4759454192197725E-2</v>
      </c>
      <c r="S225" s="1">
        <f t="shared" si="30"/>
        <v>-0.3506950854645341</v>
      </c>
      <c r="T225" s="1">
        <f t="shared" si="31"/>
        <v>-4.2548345514212951E-2</v>
      </c>
    </row>
    <row r="226" spans="1:20" x14ac:dyDescent="0.25">
      <c r="A226">
        <v>273</v>
      </c>
      <c r="B226">
        <v>0.3909312126654812</v>
      </c>
      <c r="C226">
        <v>-0.79051709715637242</v>
      </c>
      <c r="D226">
        <v>-0.23017751594638081</v>
      </c>
      <c r="E226">
        <v>1.8801782859610339</v>
      </c>
      <c r="F226">
        <v>0.31734691214296834</v>
      </c>
      <c r="G226">
        <v>-0.39892758964067848</v>
      </c>
      <c r="H226">
        <v>0.52432430859962076</v>
      </c>
      <c r="I226">
        <v>2.1414639828474007</v>
      </c>
      <c r="J226">
        <v>0.14970147252560045</v>
      </c>
      <c r="K226" t="s">
        <v>22</v>
      </c>
      <c r="M226" s="1">
        <f t="shared" si="24"/>
        <v>0.4798213046711316</v>
      </c>
      <c r="N226" s="1">
        <f t="shared" si="25"/>
        <v>0.40573118348516696</v>
      </c>
      <c r="O226" s="1">
        <f t="shared" si="26"/>
        <v>0.78330065277435579</v>
      </c>
      <c r="P226" s="1">
        <f t="shared" si="27"/>
        <v>-0.64538914562298455</v>
      </c>
      <c r="Q226" s="1">
        <f t="shared" si="28"/>
        <v>-0.58527842155610832</v>
      </c>
      <c r="R226" s="1">
        <f t="shared" si="29"/>
        <v>0.61869512664259718</v>
      </c>
      <c r="S226" s="1">
        <f t="shared" si="30"/>
        <v>-0.3506950854645341</v>
      </c>
      <c r="T226" s="1">
        <f t="shared" si="31"/>
        <v>0.75974806173439691</v>
      </c>
    </row>
    <row r="227" spans="1:20" x14ac:dyDescent="0.25">
      <c r="A227">
        <v>265</v>
      </c>
      <c r="B227">
        <v>0.42083256587249085</v>
      </c>
      <c r="C227">
        <v>-0.79051709715637242</v>
      </c>
      <c r="D227">
        <v>-0.23017751594638081</v>
      </c>
      <c r="E227">
        <v>0.47592830047970536</v>
      </c>
      <c r="F227">
        <v>0.31734691214296834</v>
      </c>
      <c r="G227">
        <v>-0.39892758964067848</v>
      </c>
      <c r="H227">
        <v>1.6156504858011569</v>
      </c>
      <c r="I227">
        <v>-0.53745643359999884</v>
      </c>
      <c r="J227">
        <v>0.14948140124214862</v>
      </c>
      <c r="K227" t="s">
        <v>22</v>
      </c>
      <c r="M227" s="1">
        <f t="shared" si="24"/>
        <v>0.17510670669871153</v>
      </c>
      <c r="N227" s="1">
        <f t="shared" si="25"/>
        <v>-0.68726834642537193</v>
      </c>
      <c r="O227" s="1">
        <f t="shared" si="26"/>
        <v>0.55989484756607577</v>
      </c>
      <c r="P227" s="1">
        <f t="shared" si="27"/>
        <v>-0.64538914562298455</v>
      </c>
      <c r="Q227" s="1">
        <f t="shared" si="28"/>
        <v>-0.77280285070742627</v>
      </c>
      <c r="R227" s="1">
        <f t="shared" si="29"/>
        <v>0.48270907437789756</v>
      </c>
      <c r="S227" s="1">
        <f t="shared" si="30"/>
        <v>-0.3506950854645341</v>
      </c>
      <c r="T227" s="1">
        <f t="shared" si="31"/>
        <v>0.443154564829009</v>
      </c>
    </row>
    <row r="228" spans="1:20" x14ac:dyDescent="0.25">
      <c r="A228">
        <v>235</v>
      </c>
      <c r="B228">
        <v>-1.4554747733292375</v>
      </c>
      <c r="C228">
        <v>-7.9738692456994553E-2</v>
      </c>
      <c r="D228">
        <v>-0.23017751594638081</v>
      </c>
      <c r="E228">
        <v>-0.22619669226095893</v>
      </c>
      <c r="F228">
        <v>0.31734691214296834</v>
      </c>
      <c r="G228">
        <v>-0.39892758964067848</v>
      </c>
      <c r="H228">
        <v>-0.56700186860191537</v>
      </c>
      <c r="I228">
        <v>-0.53745643359999884</v>
      </c>
      <c r="J228">
        <v>0.14432604350066283</v>
      </c>
      <c r="K228" t="s">
        <v>22</v>
      </c>
      <c r="M228" s="1">
        <f t="shared" si="24"/>
        <v>-0.46686927521964583</v>
      </c>
      <c r="N228" s="1">
        <f t="shared" si="25"/>
        <v>-0.26648753084334026</v>
      </c>
      <c r="O228" s="1">
        <f t="shared" si="26"/>
        <v>-0.5328890759791598</v>
      </c>
      <c r="P228" s="1">
        <f t="shared" si="27"/>
        <v>-0.11870234774074559</v>
      </c>
      <c r="Q228" s="1">
        <f t="shared" si="28"/>
        <v>-0.11177893433700486</v>
      </c>
      <c r="R228" s="1">
        <f t="shared" si="29"/>
        <v>-0.4831902962038695</v>
      </c>
      <c r="S228" s="1">
        <f t="shared" si="30"/>
        <v>7.7904292569190708E-2</v>
      </c>
      <c r="T228" s="1">
        <f t="shared" si="31"/>
        <v>-0.75632351862790026</v>
      </c>
    </row>
    <row r="229" spans="1:20" x14ac:dyDescent="0.25">
      <c r="A229">
        <v>680</v>
      </c>
      <c r="B229">
        <v>1.3778696602425331</v>
      </c>
      <c r="C229">
        <v>-0.79051709715637242</v>
      </c>
      <c r="D229">
        <v>-0.23017751594638081</v>
      </c>
      <c r="E229">
        <v>-0.92832168500162315</v>
      </c>
      <c r="F229">
        <v>0.31734691214296834</v>
      </c>
      <c r="G229">
        <v>-0.39892758964067848</v>
      </c>
      <c r="H229">
        <v>-0.56700186860191537</v>
      </c>
      <c r="I229">
        <v>-0.53745643359999884</v>
      </c>
      <c r="J229">
        <v>0.14307837626023928</v>
      </c>
      <c r="K229" t="s">
        <v>22</v>
      </c>
      <c r="M229" s="1">
        <f t="shared" si="24"/>
        <v>0.10119090140081859</v>
      </c>
      <c r="N229" s="1">
        <f t="shared" si="25"/>
        <v>-0.68726834642537193</v>
      </c>
      <c r="O229" s="1">
        <f t="shared" si="26"/>
        <v>0.17297987487966235</v>
      </c>
      <c r="P229" s="1">
        <f t="shared" si="27"/>
        <v>-0.64538914562298455</v>
      </c>
      <c r="Q229" s="1">
        <f t="shared" si="28"/>
        <v>-0.77280285070742627</v>
      </c>
      <c r="R229" s="1">
        <f t="shared" si="29"/>
        <v>0.20585249929178578</v>
      </c>
      <c r="S229" s="1">
        <f t="shared" si="30"/>
        <v>-0.3506950854645341</v>
      </c>
      <c r="T229" s="1">
        <f t="shared" si="31"/>
        <v>9.6245271132055166E-2</v>
      </c>
    </row>
    <row r="230" spans="1:20" x14ac:dyDescent="0.25">
      <c r="A230">
        <v>267</v>
      </c>
      <c r="B230">
        <v>1.0158695411162522</v>
      </c>
      <c r="C230">
        <v>-7.9738692456994553E-2</v>
      </c>
      <c r="D230">
        <v>-0.23017751594638081</v>
      </c>
      <c r="E230">
        <v>0.47592830047970536</v>
      </c>
      <c r="F230">
        <v>0.31734691214296834</v>
      </c>
      <c r="G230">
        <v>-0.39892758964067848</v>
      </c>
      <c r="H230">
        <v>0.52432430859962076</v>
      </c>
      <c r="I230">
        <v>-0.53745643359999884</v>
      </c>
      <c r="J230">
        <v>0.14027154484731727</v>
      </c>
      <c r="K230" t="s">
        <v>22</v>
      </c>
      <c r="M230" s="1">
        <f t="shared" si="24"/>
        <v>0.32525352000671137</v>
      </c>
      <c r="N230" s="1">
        <f t="shared" si="25"/>
        <v>-0.26648753084334026</v>
      </c>
      <c r="O230" s="1">
        <f t="shared" si="26"/>
        <v>0.52192836596015613</v>
      </c>
      <c r="P230" s="1">
        <f t="shared" si="27"/>
        <v>-0.11870234774074559</v>
      </c>
      <c r="Q230" s="1">
        <f t="shared" si="28"/>
        <v>-0.11177893433700486</v>
      </c>
      <c r="R230" s="1">
        <f t="shared" si="29"/>
        <v>0.51954780979692594</v>
      </c>
      <c r="S230" s="1">
        <f t="shared" si="30"/>
        <v>7.7904292569190708E-2</v>
      </c>
      <c r="T230" s="1">
        <f t="shared" si="31"/>
        <v>0.52332970133201817</v>
      </c>
    </row>
    <row r="231" spans="1:20" x14ac:dyDescent="0.25">
      <c r="A231">
        <v>210</v>
      </c>
      <c r="B231">
        <v>-0.80572115870812944</v>
      </c>
      <c r="C231">
        <v>-0.79051709715637242</v>
      </c>
      <c r="D231">
        <v>-0.23017751594638081</v>
      </c>
      <c r="E231">
        <v>-0.22619669226095893</v>
      </c>
      <c r="F231">
        <v>0.31734691214296834</v>
      </c>
      <c r="G231">
        <v>-0.39892758964067848</v>
      </c>
      <c r="H231">
        <v>-0.56700186860191537</v>
      </c>
      <c r="I231">
        <v>-0.53745643359999884</v>
      </c>
      <c r="J231">
        <v>0.13940284742724468</v>
      </c>
      <c r="K231" t="s">
        <v>22</v>
      </c>
      <c r="M231" s="1">
        <f t="shared" si="24"/>
        <v>-0.30053234987664224</v>
      </c>
      <c r="N231" s="1">
        <f t="shared" si="25"/>
        <v>-0.68726834642537193</v>
      </c>
      <c r="O231" s="1">
        <f t="shared" si="26"/>
        <v>-0.34316102050979619</v>
      </c>
      <c r="P231" s="1">
        <f t="shared" si="27"/>
        <v>-0.64538914562298455</v>
      </c>
      <c r="Q231" s="1">
        <f t="shared" si="28"/>
        <v>-0.77280285070742627</v>
      </c>
      <c r="R231" s="1">
        <f t="shared" si="29"/>
        <v>-0.29281248711988483</v>
      </c>
      <c r="S231" s="1">
        <f t="shared" si="30"/>
        <v>-0.3506950854645341</v>
      </c>
      <c r="T231" s="1">
        <f t="shared" si="31"/>
        <v>-0.51266591314498466</v>
      </c>
    </row>
    <row r="232" spans="1:20" x14ac:dyDescent="0.25">
      <c r="A232">
        <v>224</v>
      </c>
      <c r="B232">
        <v>0.17127100885937729</v>
      </c>
      <c r="C232">
        <v>-0.79051709715637242</v>
      </c>
      <c r="D232">
        <v>-0.23017751594638081</v>
      </c>
      <c r="E232">
        <v>0.47592830047970536</v>
      </c>
      <c r="F232">
        <v>0.31734691214296834</v>
      </c>
      <c r="G232">
        <v>-0.39892758964067848</v>
      </c>
      <c r="H232">
        <v>1.6156504858011569</v>
      </c>
      <c r="I232">
        <v>-0.53745643359999884</v>
      </c>
      <c r="J232">
        <v>0.13876682485949904</v>
      </c>
      <c r="K232" t="s">
        <v>22</v>
      </c>
      <c r="M232" s="1">
        <f t="shared" si="24"/>
        <v>0.11121894810335448</v>
      </c>
      <c r="N232" s="1">
        <f t="shared" si="25"/>
        <v>-0.68726834642537193</v>
      </c>
      <c r="O232" s="1">
        <f t="shared" si="26"/>
        <v>0.48702287291824675</v>
      </c>
      <c r="P232" s="1">
        <f t="shared" si="27"/>
        <v>-0.64538914562298455</v>
      </c>
      <c r="Q232" s="1">
        <f t="shared" si="28"/>
        <v>-0.77280285070742627</v>
      </c>
      <c r="R232" s="1">
        <f t="shared" si="29"/>
        <v>0.40958753817305532</v>
      </c>
      <c r="S232" s="1">
        <f t="shared" si="30"/>
        <v>-0.3506950854645341</v>
      </c>
      <c r="T232" s="1">
        <f t="shared" si="31"/>
        <v>0.34956898094909145</v>
      </c>
    </row>
    <row r="233" spans="1:20" x14ac:dyDescent="0.25">
      <c r="A233">
        <v>272</v>
      </c>
      <c r="B233">
        <v>0.70022839637326439</v>
      </c>
      <c r="C233">
        <v>-0.79051709715637242</v>
      </c>
      <c r="D233">
        <v>-0.23017751594638081</v>
      </c>
      <c r="E233">
        <v>-0.92832168500162315</v>
      </c>
      <c r="F233">
        <v>0.31734691214296834</v>
      </c>
      <c r="G233">
        <v>-0.39892758964067848</v>
      </c>
      <c r="H233">
        <v>-0.56700186860191537</v>
      </c>
      <c r="I233">
        <v>-0.53745643359999884</v>
      </c>
      <c r="J233">
        <v>0.12753060489008558</v>
      </c>
      <c r="K233" t="s">
        <v>22</v>
      </c>
      <c r="M233" s="1">
        <f t="shared" si="24"/>
        <v>-7.2285262149714175E-2</v>
      </c>
      <c r="N233" s="1">
        <f t="shared" si="25"/>
        <v>-0.68726834642537193</v>
      </c>
      <c r="O233" s="1">
        <f t="shared" si="26"/>
        <v>-2.4891374170164113E-2</v>
      </c>
      <c r="P233" s="1">
        <f t="shared" si="27"/>
        <v>-0.64538914562298455</v>
      </c>
      <c r="Q233" s="1">
        <f t="shared" si="28"/>
        <v>-0.77280285070742627</v>
      </c>
      <c r="R233" s="1">
        <f t="shared" si="29"/>
        <v>7.3036089780900426E-3</v>
      </c>
      <c r="S233" s="1">
        <f t="shared" si="30"/>
        <v>-0.3506950854645341</v>
      </c>
      <c r="T233" s="1">
        <f t="shared" si="31"/>
        <v>-0.15787020281892061</v>
      </c>
    </row>
    <row r="234" spans="1:20" x14ac:dyDescent="0.25">
      <c r="A234">
        <v>681</v>
      </c>
      <c r="B234">
        <v>-0.21052001843658757</v>
      </c>
      <c r="C234">
        <v>0.44437178104306219</v>
      </c>
      <c r="D234">
        <v>-0.23017751594638081</v>
      </c>
      <c r="E234">
        <v>-0.22619669226095893</v>
      </c>
      <c r="F234">
        <v>-3.215481543234235</v>
      </c>
      <c r="G234">
        <v>8.0020181216159632</v>
      </c>
      <c r="H234">
        <v>-0.56700186860191537</v>
      </c>
      <c r="I234">
        <v>1.8300558849602571</v>
      </c>
      <c r="J234">
        <v>0.12648296320683758</v>
      </c>
      <c r="K234" t="s">
        <v>22</v>
      </c>
      <c r="M234" s="1">
        <f t="shared" si="24"/>
        <v>-0.2925038744102752</v>
      </c>
      <c r="N234" s="1">
        <f t="shared" si="25"/>
        <v>1.0097308954412776</v>
      </c>
      <c r="O234" s="1">
        <f t="shared" si="26"/>
        <v>-0.88379613612228758</v>
      </c>
      <c r="P234" s="1">
        <f t="shared" si="27"/>
        <v>0.26966351312279641</v>
      </c>
      <c r="Q234" s="1">
        <f t="shared" si="28"/>
        <v>0.54136966831726585</v>
      </c>
      <c r="R234" s="1">
        <f t="shared" si="29"/>
        <v>-0.95553124686894775</v>
      </c>
      <c r="S234" s="1">
        <f t="shared" si="30"/>
        <v>-1.0085899886950247</v>
      </c>
      <c r="T234" s="1">
        <f t="shared" si="31"/>
        <v>0.64601749390269236</v>
      </c>
    </row>
    <row r="235" spans="1:20" x14ac:dyDescent="0.25">
      <c r="A235">
        <v>247</v>
      </c>
      <c r="B235">
        <v>-0.29174282295760762</v>
      </c>
      <c r="C235">
        <v>-7.9738692456994553E-2</v>
      </c>
      <c r="D235">
        <v>-0.23017751594638081</v>
      </c>
      <c r="E235">
        <v>-0.92832168500162315</v>
      </c>
      <c r="F235">
        <v>0.31734691214296834</v>
      </c>
      <c r="G235">
        <v>-0.39892758964067848</v>
      </c>
      <c r="H235">
        <v>-0.56700186860191537</v>
      </c>
      <c r="I235">
        <v>1.7869077157496047</v>
      </c>
      <c r="J235">
        <v>0.11700351686143362</v>
      </c>
      <c r="K235" t="s">
        <v>22</v>
      </c>
      <c r="M235" s="1">
        <f t="shared" si="24"/>
        <v>-0.32622989429841742</v>
      </c>
      <c r="N235" s="1">
        <f t="shared" si="25"/>
        <v>0.68185304209129793</v>
      </c>
      <c r="O235" s="1">
        <f t="shared" si="26"/>
        <v>-0.14021965901355848</v>
      </c>
      <c r="P235" s="1">
        <f t="shared" si="27"/>
        <v>-0.11870234774074559</v>
      </c>
      <c r="Q235" s="1">
        <f t="shared" si="28"/>
        <v>5.0926556117467395E-2</v>
      </c>
      <c r="R235" s="1">
        <f t="shared" si="29"/>
        <v>-0.28334395828585546</v>
      </c>
      <c r="S235" s="1">
        <f t="shared" si="30"/>
        <v>7.7904292569190708E-2</v>
      </c>
      <c r="T235" s="1">
        <f t="shared" si="31"/>
        <v>-0.48569649123035519</v>
      </c>
    </row>
    <row r="236" spans="1:20" x14ac:dyDescent="0.25">
      <c r="A236">
        <v>285</v>
      </c>
      <c r="B236">
        <v>0.28250360798600876</v>
      </c>
      <c r="C236">
        <v>-0.79051709715637242</v>
      </c>
      <c r="D236">
        <v>-0.23017751594638081</v>
      </c>
      <c r="E236">
        <v>-0.22619669226095893</v>
      </c>
      <c r="F236">
        <v>0.31734691214296834</v>
      </c>
      <c r="G236">
        <v>-0.39892758964067848</v>
      </c>
      <c r="H236">
        <v>0.52432430859962076</v>
      </c>
      <c r="I236">
        <v>2.2588990646586034</v>
      </c>
      <c r="J236">
        <v>0.10940219283350032</v>
      </c>
      <c r="K236" t="s">
        <v>22</v>
      </c>
      <c r="M236" s="1">
        <f t="shared" si="24"/>
        <v>-1.9764157248539742E-2</v>
      </c>
      <c r="N236" s="1">
        <f t="shared" si="25"/>
        <v>0.45364469686413772</v>
      </c>
      <c r="O236" s="1">
        <f t="shared" si="26"/>
        <v>0.3960445521113854</v>
      </c>
      <c r="P236" s="1">
        <f t="shared" si="27"/>
        <v>-0.64538914562298455</v>
      </c>
      <c r="Q236" s="1">
        <f t="shared" si="28"/>
        <v>-0.57705796582932412</v>
      </c>
      <c r="R236" s="1">
        <f t="shared" si="29"/>
        <v>0.16354446784889121</v>
      </c>
      <c r="S236" s="1">
        <f t="shared" si="30"/>
        <v>-0.3506950854645341</v>
      </c>
      <c r="T236" s="1">
        <f t="shared" si="31"/>
        <v>9.1512858045631779E-2</v>
      </c>
    </row>
    <row r="237" spans="1:20" x14ac:dyDescent="0.25">
      <c r="A237">
        <v>689</v>
      </c>
      <c r="B237">
        <v>0.48790956505065713</v>
      </c>
      <c r="C237">
        <v>3.2891823589226248</v>
      </c>
      <c r="D237">
        <v>-0.23017751594638081</v>
      </c>
      <c r="E237">
        <v>-0.92832168500162315</v>
      </c>
      <c r="F237">
        <v>0.31734691214296834</v>
      </c>
      <c r="G237">
        <v>0.30115121963070829</v>
      </c>
      <c r="H237">
        <v>-0.56700186860191537</v>
      </c>
      <c r="I237">
        <v>-0.53745643359999884</v>
      </c>
      <c r="J237">
        <v>8.9384950584026554E-2</v>
      </c>
      <c r="K237" t="s">
        <v>22</v>
      </c>
      <c r="M237" s="1">
        <f t="shared" si="24"/>
        <v>-9.3035100123275052E-2</v>
      </c>
      <c r="N237" s="1">
        <f t="shared" si="25"/>
        <v>1.7279137315733941</v>
      </c>
      <c r="O237" s="1">
        <f t="shared" si="26"/>
        <v>-8.4088157679279907E-2</v>
      </c>
      <c r="P237" s="1">
        <f t="shared" si="27"/>
        <v>2.3776681513315521</v>
      </c>
      <c r="Q237" s="1">
        <f t="shared" si="28"/>
        <v>3.0213176434460411</v>
      </c>
      <c r="R237" s="1">
        <f t="shared" si="29"/>
        <v>-4.3704547651091719E-2</v>
      </c>
      <c r="S237" s="1">
        <f t="shared" si="30"/>
        <v>2.1093636865511014</v>
      </c>
      <c r="T237" s="1">
        <f t="shared" si="31"/>
        <v>-0.16328141078213135</v>
      </c>
    </row>
    <row r="238" spans="1:20" x14ac:dyDescent="0.25">
      <c r="A238">
        <v>683</v>
      </c>
      <c r="B238">
        <v>0.61341379044609112</v>
      </c>
      <c r="C238">
        <v>-0.79051709715637242</v>
      </c>
      <c r="D238">
        <v>3.155986550964506</v>
      </c>
      <c r="E238">
        <v>-0.22619669226095893</v>
      </c>
      <c r="F238">
        <v>0.31734691214296834</v>
      </c>
      <c r="G238">
        <v>-0.39892758964067848</v>
      </c>
      <c r="H238">
        <v>0.52432430859962076</v>
      </c>
      <c r="I238">
        <v>-0.53745643359999884</v>
      </c>
      <c r="J238">
        <v>8.5789803096143105E-2</v>
      </c>
      <c r="K238" t="s">
        <v>22</v>
      </c>
      <c r="M238" s="1">
        <f t="shared" si="24"/>
        <v>1.1315905305381708</v>
      </c>
      <c r="N238" s="1">
        <f t="shared" si="25"/>
        <v>-0.68726834642537193</v>
      </c>
      <c r="O238" s="1">
        <f t="shared" si="26"/>
        <v>0.28294366302033425</v>
      </c>
      <c r="P238" s="1">
        <f t="shared" si="27"/>
        <v>0.23162734770693516</v>
      </c>
      <c r="Q238" s="1">
        <f t="shared" si="28"/>
        <v>-0.77280285070742627</v>
      </c>
      <c r="R238" s="1">
        <f t="shared" si="29"/>
        <v>0.56525591733167513</v>
      </c>
      <c r="S238" s="1">
        <f t="shared" si="30"/>
        <v>-0.3506950854645341</v>
      </c>
      <c r="T238" s="1">
        <f t="shared" si="31"/>
        <v>0.39950490668501137</v>
      </c>
    </row>
    <row r="239" spans="1:20" x14ac:dyDescent="0.25">
      <c r="A239">
        <v>675</v>
      </c>
      <c r="B239">
        <v>-8.7108721240902007E-2</v>
      </c>
      <c r="C239">
        <v>0.63103971263702452</v>
      </c>
      <c r="D239">
        <v>-0.23017751594638081</v>
      </c>
      <c r="E239">
        <v>-0.22619669226095893</v>
      </c>
      <c r="F239">
        <v>0.31734691214296834</v>
      </c>
      <c r="G239">
        <v>-0.39892758964067848</v>
      </c>
      <c r="H239">
        <v>-0.56700186860191537</v>
      </c>
      <c r="I239">
        <v>-0.53745643359999884</v>
      </c>
      <c r="J239">
        <v>8.4172170743563257E-2</v>
      </c>
      <c r="K239" t="s">
        <v>22</v>
      </c>
      <c r="M239" s="1">
        <f t="shared" si="24"/>
        <v>-0.11656756588503199</v>
      </c>
      <c r="N239" s="1">
        <f t="shared" si="25"/>
        <v>0.15429328497231898</v>
      </c>
      <c r="O239" s="1">
        <f t="shared" si="26"/>
        <v>-0.13332618876936578</v>
      </c>
      <c r="P239" s="1">
        <f t="shared" si="27"/>
        <v>0.40798445043392251</v>
      </c>
      <c r="Q239" s="1">
        <f t="shared" si="28"/>
        <v>0.54924498240043296</v>
      </c>
      <c r="R239" s="1">
        <f t="shared" si="29"/>
        <v>-8.2259042941987201E-2</v>
      </c>
      <c r="S239" s="1">
        <f t="shared" si="30"/>
        <v>0.50650367084088421</v>
      </c>
      <c r="T239" s="1">
        <f t="shared" si="31"/>
        <v>-0.24318624909477443</v>
      </c>
    </row>
    <row r="240" spans="1:20" x14ac:dyDescent="0.25">
      <c r="A240">
        <v>678</v>
      </c>
      <c r="B240">
        <v>3.9716349074564927E-3</v>
      </c>
      <c r="C240">
        <v>-0.79051709715637242</v>
      </c>
      <c r="D240">
        <v>-0.23017751594638081</v>
      </c>
      <c r="E240">
        <v>0.47592830047970536</v>
      </c>
      <c r="F240">
        <v>0.31734691214296834</v>
      </c>
      <c r="G240">
        <v>-0.39892758964067848</v>
      </c>
      <c r="H240">
        <v>1.6156504858011569</v>
      </c>
      <c r="I240">
        <v>0.79175627488866374</v>
      </c>
      <c r="J240">
        <v>8.4161736873056933E-2</v>
      </c>
      <c r="K240" t="s">
        <v>22</v>
      </c>
      <c r="M240" s="1">
        <f t="shared" si="24"/>
        <v>6.8390308371662739E-2</v>
      </c>
      <c r="N240" s="1">
        <f t="shared" si="25"/>
        <v>-0.14494956136199766</v>
      </c>
      <c r="O240" s="1">
        <f t="shared" si="26"/>
        <v>0.5378624088609355</v>
      </c>
      <c r="P240" s="1">
        <f t="shared" si="27"/>
        <v>-0.64538914562298455</v>
      </c>
      <c r="Q240" s="1">
        <f t="shared" si="28"/>
        <v>-0.67975796111321996</v>
      </c>
      <c r="R240" s="1">
        <f t="shared" si="29"/>
        <v>0.36056882160514253</v>
      </c>
      <c r="S240" s="1">
        <f t="shared" si="30"/>
        <v>-0.3506950854645341</v>
      </c>
      <c r="T240" s="1">
        <f t="shared" si="31"/>
        <v>0.31208675717840567</v>
      </c>
    </row>
    <row r="241" spans="1:20" x14ac:dyDescent="0.25">
      <c r="A241">
        <v>682</v>
      </c>
      <c r="B241">
        <v>0.42222583236691835</v>
      </c>
      <c r="C241">
        <v>-0.79051709715637242</v>
      </c>
      <c r="D241">
        <v>-0.23017751594638081</v>
      </c>
      <c r="E241">
        <v>0.47592830047970536</v>
      </c>
      <c r="F241">
        <v>0.31734691214296834</v>
      </c>
      <c r="G241">
        <v>-0.39892758964067848</v>
      </c>
      <c r="H241">
        <v>-0.56700186860191537</v>
      </c>
      <c r="I241">
        <v>1.413229205311072</v>
      </c>
      <c r="J241">
        <v>8.3108623633684944E-2</v>
      </c>
      <c r="K241" t="s">
        <v>22</v>
      </c>
      <c r="M241" s="1">
        <f t="shared" si="24"/>
        <v>0.17109807821247885</v>
      </c>
      <c r="N241" s="1">
        <f t="shared" si="25"/>
        <v>0.10861139425034488</v>
      </c>
      <c r="O241" s="1">
        <f t="shared" si="26"/>
        <v>0.28316854754658299</v>
      </c>
      <c r="P241" s="1">
        <f t="shared" si="27"/>
        <v>-0.64538914562298455</v>
      </c>
      <c r="Q241" s="1">
        <f t="shared" si="28"/>
        <v>-0.63625485598365139</v>
      </c>
      <c r="R241" s="1">
        <f t="shared" si="29"/>
        <v>0.20810310480597768</v>
      </c>
      <c r="S241" s="1">
        <f t="shared" si="30"/>
        <v>-0.3506950854645341</v>
      </c>
      <c r="T241" s="1">
        <f t="shared" si="31"/>
        <v>0.19481260847692716</v>
      </c>
    </row>
    <row r="242" spans="1:20" x14ac:dyDescent="0.25">
      <c r="A242">
        <v>677</v>
      </c>
      <c r="B242">
        <v>-0.1426032862740223</v>
      </c>
      <c r="C242">
        <v>-0.79051709715637242</v>
      </c>
      <c r="D242">
        <v>-0.23017751594638081</v>
      </c>
      <c r="E242">
        <v>1.8801782859610339</v>
      </c>
      <c r="F242">
        <v>0.31734691214296834</v>
      </c>
      <c r="G242">
        <v>-0.39892758964067848</v>
      </c>
      <c r="H242">
        <v>-0.56700186860191537</v>
      </c>
      <c r="I242">
        <v>-0.53745643359999884</v>
      </c>
      <c r="J242">
        <v>8.0624763847758671E-2</v>
      </c>
      <c r="K242" t="s">
        <v>22</v>
      </c>
      <c r="M242" s="1">
        <f t="shared" si="24"/>
        <v>0.34105382058821565</v>
      </c>
      <c r="N242" s="1">
        <f t="shared" si="25"/>
        <v>-0.68726834642537193</v>
      </c>
      <c r="O242" s="1">
        <f t="shared" si="26"/>
        <v>0.21487226947336785</v>
      </c>
      <c r="P242" s="1">
        <f t="shared" si="27"/>
        <v>-0.64538914562298455</v>
      </c>
      <c r="Q242" s="1">
        <f t="shared" si="28"/>
        <v>-0.77280285070742627</v>
      </c>
      <c r="R242" s="1">
        <f t="shared" si="29"/>
        <v>0.32486242012592914</v>
      </c>
      <c r="S242" s="1">
        <f t="shared" si="30"/>
        <v>-0.3506950854645341</v>
      </c>
      <c r="T242" s="1">
        <f t="shared" si="31"/>
        <v>0.36580940750618129</v>
      </c>
    </row>
    <row r="243" spans="1:20" x14ac:dyDescent="0.25">
      <c r="A243">
        <v>287</v>
      </c>
      <c r="B243">
        <v>0.92882529576188866</v>
      </c>
      <c r="C243">
        <v>-0.79051709715637242</v>
      </c>
      <c r="D243">
        <v>-0.23017751594638081</v>
      </c>
      <c r="E243">
        <v>-0.22619669226095893</v>
      </c>
      <c r="F243">
        <v>0.31734691214296834</v>
      </c>
      <c r="G243">
        <v>-0.39892758964067848</v>
      </c>
      <c r="H243">
        <v>0.52432430859962076</v>
      </c>
      <c r="I243">
        <v>2.138148087709332</v>
      </c>
      <c r="J243">
        <v>7.9955344220856581E-2</v>
      </c>
      <c r="K243" t="s">
        <v>22</v>
      </c>
      <c r="M243" s="1">
        <f t="shared" si="24"/>
        <v>0.14569419482208554</v>
      </c>
      <c r="N243" s="1">
        <f t="shared" si="25"/>
        <v>0.40437829826883492</v>
      </c>
      <c r="O243" s="1">
        <f t="shared" si="26"/>
        <v>0.57571416167074685</v>
      </c>
      <c r="P243" s="1">
        <f t="shared" si="27"/>
        <v>-0.64538914562298455</v>
      </c>
      <c r="Q243" s="1">
        <f t="shared" si="28"/>
        <v>-0.58551053421577315</v>
      </c>
      <c r="R243" s="1">
        <f t="shared" si="29"/>
        <v>0.35291672236722404</v>
      </c>
      <c r="S243" s="1">
        <f t="shared" si="30"/>
        <v>-0.3506950854645341</v>
      </c>
      <c r="T243" s="1">
        <f t="shared" si="31"/>
        <v>0.33158922239955058</v>
      </c>
    </row>
    <row r="244" spans="1:20" x14ac:dyDescent="0.25">
      <c r="A244">
        <v>229</v>
      </c>
      <c r="B244">
        <v>0.42937673255144221</v>
      </c>
      <c r="C244">
        <v>-0.79051709715637242</v>
      </c>
      <c r="D244">
        <v>-0.23017751594638081</v>
      </c>
      <c r="E244">
        <v>-0.92832168500162315</v>
      </c>
      <c r="F244">
        <v>0.31734691214296834</v>
      </c>
      <c r="G244">
        <v>-0.39892758964067848</v>
      </c>
      <c r="H244">
        <v>-0.56700186860191537</v>
      </c>
      <c r="I244">
        <v>-0.53745643359999884</v>
      </c>
      <c r="J244">
        <v>7.97148934113803E-2</v>
      </c>
      <c r="K244" t="s">
        <v>22</v>
      </c>
      <c r="M244" s="1">
        <f t="shared" si="24"/>
        <v>-0.14162328808810065</v>
      </c>
      <c r="N244" s="1">
        <f t="shared" si="25"/>
        <v>-0.68726834642537193</v>
      </c>
      <c r="O244" s="1">
        <f t="shared" si="26"/>
        <v>-0.10398006000613616</v>
      </c>
      <c r="P244" s="1">
        <f t="shared" si="27"/>
        <v>-0.64538914562298455</v>
      </c>
      <c r="Q244" s="1">
        <f t="shared" si="28"/>
        <v>-0.77280285070742627</v>
      </c>
      <c r="R244" s="1">
        <f t="shared" si="29"/>
        <v>-7.2055928521703838E-2</v>
      </c>
      <c r="S244" s="1">
        <f t="shared" si="30"/>
        <v>-0.3506950854645341</v>
      </c>
      <c r="T244" s="1">
        <f t="shared" si="31"/>
        <v>-0.25943957675210394</v>
      </c>
    </row>
    <row r="245" spans="1:20" x14ac:dyDescent="0.25">
      <c r="A245">
        <v>258</v>
      </c>
      <c r="B245">
        <v>-0.50750719872472683</v>
      </c>
      <c r="C245">
        <v>-7.9738692456994553E-2</v>
      </c>
      <c r="D245">
        <v>-0.23017751594638081</v>
      </c>
      <c r="E245">
        <v>-0.22619669226095893</v>
      </c>
      <c r="F245">
        <v>0.31734691214296834</v>
      </c>
      <c r="G245">
        <v>-0.39892758964067848</v>
      </c>
      <c r="H245">
        <v>-0.56700186860191537</v>
      </c>
      <c r="I245">
        <v>-0.53745643359999884</v>
      </c>
      <c r="J245">
        <v>7.833502504313096E-2</v>
      </c>
      <c r="K245" t="s">
        <v>22</v>
      </c>
      <c r="M245" s="1">
        <f t="shared" si="24"/>
        <v>-0.22418957612089108</v>
      </c>
      <c r="N245" s="1">
        <f t="shared" si="25"/>
        <v>-0.26648753084334026</v>
      </c>
      <c r="O245" s="1">
        <f t="shared" si="26"/>
        <v>-0.2560825441946426</v>
      </c>
      <c r="P245" s="1">
        <f t="shared" si="27"/>
        <v>-0.11870234774074559</v>
      </c>
      <c r="Q245" s="1">
        <f t="shared" si="28"/>
        <v>-0.11177893433700486</v>
      </c>
      <c r="R245" s="1">
        <f t="shared" si="29"/>
        <v>-0.20543579684474789</v>
      </c>
      <c r="S245" s="1">
        <f t="shared" si="30"/>
        <v>7.7904292569190708E-2</v>
      </c>
      <c r="T245" s="1">
        <f t="shared" si="31"/>
        <v>-0.40083567815120874</v>
      </c>
    </row>
    <row r="246" spans="1:20" x14ac:dyDescent="0.25">
      <c r="A246">
        <v>275</v>
      </c>
      <c r="B246">
        <v>0.2444205561741214</v>
      </c>
      <c r="C246">
        <v>-0.79051709715637242</v>
      </c>
      <c r="D246">
        <v>-0.23017751594638081</v>
      </c>
      <c r="E246">
        <v>0.47592830047970536</v>
      </c>
      <c r="F246">
        <v>0.31734691214296834</v>
      </c>
      <c r="G246">
        <v>-0.39892758964067848</v>
      </c>
      <c r="H246">
        <v>1.6156504858011569</v>
      </c>
      <c r="I246">
        <v>0.84888217214495931</v>
      </c>
      <c r="J246">
        <v>7.3919680318808217E-2</v>
      </c>
      <c r="K246" t="s">
        <v>22</v>
      </c>
      <c r="M246" s="1">
        <f t="shared" si="24"/>
        <v>0.12994523221592896</v>
      </c>
      <c r="N246" s="1">
        <f t="shared" si="25"/>
        <v>-0.12164219528142906</v>
      </c>
      <c r="O246" s="1">
        <f t="shared" si="26"/>
        <v>0.61235793616502376</v>
      </c>
      <c r="P246" s="1">
        <f t="shared" si="27"/>
        <v>-0.64538914562298455</v>
      </c>
      <c r="Q246" s="1">
        <f t="shared" si="28"/>
        <v>-0.67575914830527917</v>
      </c>
      <c r="R246" s="1">
        <f t="shared" si="29"/>
        <v>0.43102035553627532</v>
      </c>
      <c r="S246" s="1">
        <f t="shared" si="30"/>
        <v>-0.3506950854645341</v>
      </c>
      <c r="T246" s="1">
        <f t="shared" si="31"/>
        <v>0.40334049470127464</v>
      </c>
    </row>
    <row r="247" spans="1:20" x14ac:dyDescent="0.25">
      <c r="A247">
        <v>274</v>
      </c>
      <c r="B247">
        <v>1.3235460625560429</v>
      </c>
      <c r="C247">
        <v>-0.79051709715637242</v>
      </c>
      <c r="D247">
        <v>-0.23017751594638081</v>
      </c>
      <c r="E247">
        <v>-0.92832168500162315</v>
      </c>
      <c r="F247">
        <v>0.31734691214296834</v>
      </c>
      <c r="G247">
        <v>-0.39892758964067848</v>
      </c>
      <c r="H247">
        <v>-0.56700186860191537</v>
      </c>
      <c r="I247">
        <v>3.4996549126217471</v>
      </c>
      <c r="J247">
        <v>7.2361503089662577E-2</v>
      </c>
      <c r="K247" t="s">
        <v>22</v>
      </c>
      <c r="M247" s="1">
        <f t="shared" si="24"/>
        <v>8.7284060393077109E-2</v>
      </c>
      <c r="N247" s="1">
        <f t="shared" si="25"/>
        <v>0.95987308283310036</v>
      </c>
      <c r="O247" s="1">
        <f t="shared" si="26"/>
        <v>0.45990073532183812</v>
      </c>
      <c r="P247" s="1">
        <f t="shared" si="27"/>
        <v>-0.64538914562298455</v>
      </c>
      <c r="Q247" s="1">
        <f t="shared" si="28"/>
        <v>-0.49020505647190404</v>
      </c>
      <c r="R247" s="1">
        <f t="shared" si="29"/>
        <v>0.18993568516964415</v>
      </c>
      <c r="S247" s="1">
        <f t="shared" si="30"/>
        <v>-0.3506950854645341</v>
      </c>
      <c r="T247" s="1">
        <f t="shared" si="31"/>
        <v>0.15257903757783448</v>
      </c>
    </row>
    <row r="248" spans="1:20" x14ac:dyDescent="0.25">
      <c r="A248">
        <v>280</v>
      </c>
      <c r="B248">
        <v>0.16464649458979969</v>
      </c>
      <c r="C248">
        <v>-0.79051709715637242</v>
      </c>
      <c r="D248">
        <v>-0.23017751594638081</v>
      </c>
      <c r="E248">
        <v>0.47592830047970536</v>
      </c>
      <c r="F248">
        <v>0.31734691214296834</v>
      </c>
      <c r="G248">
        <v>-0.39892758964067848</v>
      </c>
      <c r="H248">
        <v>-0.56700186860191537</v>
      </c>
      <c r="I248">
        <v>-0.53745643359999884</v>
      </c>
      <c r="J248">
        <v>6.6585817939503619E-2</v>
      </c>
      <c r="K248" t="s">
        <v>22</v>
      </c>
      <c r="M248" s="1">
        <f t="shared" si="24"/>
        <v>0.10515776774153644</v>
      </c>
      <c r="N248" s="1">
        <f t="shared" si="25"/>
        <v>-0.68726834642537193</v>
      </c>
      <c r="O248" s="1">
        <f t="shared" si="26"/>
        <v>6.1653957997334023E-2</v>
      </c>
      <c r="P248" s="1">
        <f t="shared" si="27"/>
        <v>-0.64538914562298455</v>
      </c>
      <c r="Q248" s="1">
        <f t="shared" si="28"/>
        <v>-0.77280285070742627</v>
      </c>
      <c r="R248" s="1">
        <f t="shared" si="29"/>
        <v>0.13263235883728192</v>
      </c>
      <c r="S248" s="1">
        <f t="shared" si="30"/>
        <v>-0.3506950854645341</v>
      </c>
      <c r="T248" s="1">
        <f t="shared" si="31"/>
        <v>6.1157329671197323E-2</v>
      </c>
    </row>
    <row r="249" spans="1:20" x14ac:dyDescent="0.25">
      <c r="A249">
        <v>256</v>
      </c>
      <c r="B249">
        <v>-0.39935537149465361</v>
      </c>
      <c r="C249">
        <v>0.63103971263702452</v>
      </c>
      <c r="D249">
        <v>-0.23017751594638081</v>
      </c>
      <c r="E249">
        <v>-0.22619669226095893</v>
      </c>
      <c r="F249">
        <v>0.31734691214296834</v>
      </c>
      <c r="G249">
        <v>-0.39892758964067848</v>
      </c>
      <c r="H249">
        <v>-0.56700186860191537</v>
      </c>
      <c r="I249">
        <v>-0.53745643359999884</v>
      </c>
      <c r="J249">
        <v>6.3038393302374068E-2</v>
      </c>
      <c r="K249" t="s">
        <v>22</v>
      </c>
      <c r="M249" s="1">
        <f t="shared" si="24"/>
        <v>-0.19650270834999237</v>
      </c>
      <c r="N249" s="1">
        <f t="shared" si="25"/>
        <v>0.15429328497231898</v>
      </c>
      <c r="O249" s="1">
        <f t="shared" si="26"/>
        <v>-0.22450221064346121</v>
      </c>
      <c r="P249" s="1">
        <f t="shared" si="27"/>
        <v>0.40798445043392251</v>
      </c>
      <c r="Q249" s="1">
        <f t="shared" si="28"/>
        <v>0.54924498240043296</v>
      </c>
      <c r="R249" s="1">
        <f t="shared" si="29"/>
        <v>-0.17374731146633643</v>
      </c>
      <c r="S249" s="1">
        <f t="shared" si="30"/>
        <v>0.50650367084088421</v>
      </c>
      <c r="T249" s="1">
        <f t="shared" si="31"/>
        <v>-0.36027874293993128</v>
      </c>
    </row>
    <row r="250" spans="1:20" x14ac:dyDescent="0.25">
      <c r="A250">
        <v>236</v>
      </c>
      <c r="B250">
        <v>-0.77430482149500846</v>
      </c>
      <c r="C250">
        <v>-0.1431083291004828</v>
      </c>
      <c r="D250">
        <v>-0.23017751594638081</v>
      </c>
      <c r="E250">
        <v>-0.22619669226095893</v>
      </c>
      <c r="F250">
        <v>0.31734691214296834</v>
      </c>
      <c r="G250">
        <v>-0.39892758964067848</v>
      </c>
      <c r="H250">
        <v>-0.56700186860191537</v>
      </c>
      <c r="I250">
        <v>-0.53745643359999884</v>
      </c>
      <c r="J250">
        <v>5.5653956318552779E-2</v>
      </c>
      <c r="K250" t="s">
        <v>22</v>
      </c>
      <c r="M250" s="1">
        <f t="shared" si="24"/>
        <v>-0.29248976755008327</v>
      </c>
      <c r="N250" s="1">
        <f t="shared" si="25"/>
        <v>-0.30400235573628531</v>
      </c>
      <c r="O250" s="1">
        <f t="shared" si="26"/>
        <v>-0.33398745004356484</v>
      </c>
      <c r="P250" s="1">
        <f t="shared" si="27"/>
        <v>-0.16565924849357039</v>
      </c>
      <c r="Q250" s="1">
        <f t="shared" si="28"/>
        <v>-0.17071269641544892</v>
      </c>
      <c r="R250" s="1">
        <f t="shared" si="29"/>
        <v>-0.28360750031644039</v>
      </c>
      <c r="S250" s="1">
        <f t="shared" si="30"/>
        <v>3.9692401673167302E-2</v>
      </c>
      <c r="T250" s="1">
        <f t="shared" si="31"/>
        <v>-0.50088478669006431</v>
      </c>
    </row>
    <row r="251" spans="1:20" x14ac:dyDescent="0.25">
      <c r="A251">
        <v>262</v>
      </c>
      <c r="B251">
        <v>0.30164189138478842</v>
      </c>
      <c r="C251">
        <v>-7.9738692456994553E-2</v>
      </c>
      <c r="D251">
        <v>2.1508650231506725</v>
      </c>
      <c r="E251">
        <v>-0.92832168500162315</v>
      </c>
      <c r="F251">
        <v>0.31734691214296834</v>
      </c>
      <c r="G251">
        <v>-0.39892758964067848</v>
      </c>
      <c r="H251">
        <v>-0.56700186860191537</v>
      </c>
      <c r="I251">
        <v>-0.53745643359999884</v>
      </c>
      <c r="J251">
        <v>5.2599091322324792E-2</v>
      </c>
      <c r="K251" t="s">
        <v>22</v>
      </c>
      <c r="M251" s="1">
        <f t="shared" si="24"/>
        <v>0.57570499238880768</v>
      </c>
      <c r="N251" s="1">
        <f t="shared" si="25"/>
        <v>-0.26648753084334026</v>
      </c>
      <c r="O251" s="1">
        <f t="shared" si="26"/>
        <v>-0.14127863362679907</v>
      </c>
      <c r="P251" s="1">
        <f t="shared" si="27"/>
        <v>0.49798766988539123</v>
      </c>
      <c r="Q251" s="1">
        <f t="shared" si="28"/>
        <v>-0.11177893433700486</v>
      </c>
      <c r="R251" s="1">
        <f t="shared" si="29"/>
        <v>0.10481159153520136</v>
      </c>
      <c r="S251" s="1">
        <f t="shared" si="30"/>
        <v>7.7904292569190708E-2</v>
      </c>
      <c r="T251" s="1">
        <f t="shared" si="31"/>
        <v>-0.14066716445280536</v>
      </c>
    </row>
    <row r="252" spans="1:20" x14ac:dyDescent="0.25">
      <c r="A252">
        <v>662</v>
      </c>
      <c r="B252">
        <v>-1.2219245685927449</v>
      </c>
      <c r="C252">
        <v>0.89394342853343745</v>
      </c>
      <c r="D252">
        <v>-0.23017751594638081</v>
      </c>
      <c r="E252">
        <v>-0.22619669226095893</v>
      </c>
      <c r="F252">
        <v>0.31734691214296834</v>
      </c>
      <c r="G252">
        <v>-0.39892758964067848</v>
      </c>
      <c r="H252">
        <v>0.52432430859962076</v>
      </c>
      <c r="I252">
        <v>-0.53745643359999884</v>
      </c>
      <c r="J252">
        <v>5.2510166543475768E-2</v>
      </c>
      <c r="K252" t="s">
        <v>22</v>
      </c>
      <c r="M252" s="1">
        <f t="shared" si="24"/>
        <v>-0.4048977704527007</v>
      </c>
      <c r="N252" s="1">
        <f t="shared" si="25"/>
        <v>0.30993228478299545</v>
      </c>
      <c r="O252" s="1">
        <f t="shared" si="26"/>
        <v>-0.25297513781900582</v>
      </c>
      <c r="P252" s="1">
        <f t="shared" si="27"/>
        <v>0.60279610391316452</v>
      </c>
      <c r="Q252" s="1">
        <f t="shared" si="28"/>
        <v>0.79374543818409693</v>
      </c>
      <c r="R252" s="1">
        <f t="shared" si="29"/>
        <v>-0.27725298788868358</v>
      </c>
      <c r="S252" s="1">
        <f t="shared" si="30"/>
        <v>0.66503461152642118</v>
      </c>
      <c r="T252" s="1">
        <f t="shared" si="31"/>
        <v>-0.52577846263831429</v>
      </c>
    </row>
    <row r="253" spans="1:20" x14ac:dyDescent="0.25">
      <c r="A253">
        <v>684</v>
      </c>
      <c r="B253">
        <v>0.60821546316838693</v>
      </c>
      <c r="C253">
        <v>0.89394342853343745</v>
      </c>
      <c r="D253">
        <v>-0.23017751594638081</v>
      </c>
      <c r="E253">
        <v>0.47592830047970536</v>
      </c>
      <c r="F253">
        <v>0.31734691214296834</v>
      </c>
      <c r="G253">
        <v>-0.39892758964067848</v>
      </c>
      <c r="H253">
        <v>1.6156504858011569</v>
      </c>
      <c r="I253">
        <v>-0.53745643359999884</v>
      </c>
      <c r="J253">
        <v>4.9313561500211607E-2</v>
      </c>
      <c r="K253" t="s">
        <v>22</v>
      </c>
      <c r="M253" s="1">
        <f t="shared" si="24"/>
        <v>0.22307672840646095</v>
      </c>
      <c r="N253" s="1">
        <f t="shared" si="25"/>
        <v>0.30993228478299545</v>
      </c>
      <c r="O253" s="1">
        <f t="shared" si="26"/>
        <v>0.61461065357647748</v>
      </c>
      <c r="P253" s="1">
        <f t="shared" si="27"/>
        <v>0.60279610391316452</v>
      </c>
      <c r="Q253" s="1">
        <f t="shared" si="28"/>
        <v>0.79374543818409693</v>
      </c>
      <c r="R253" s="1">
        <f t="shared" si="29"/>
        <v>0.53761226328559508</v>
      </c>
      <c r="S253" s="1">
        <f t="shared" si="30"/>
        <v>0.66503461152642118</v>
      </c>
      <c r="T253" s="1">
        <f t="shared" si="31"/>
        <v>0.51342315131497007</v>
      </c>
    </row>
    <row r="254" spans="1:20" x14ac:dyDescent="0.25">
      <c r="A254">
        <v>685</v>
      </c>
      <c r="B254">
        <v>0.53240097092418615</v>
      </c>
      <c r="C254">
        <v>0.89394342853343745</v>
      </c>
      <c r="D254">
        <v>-0.23017751594638081</v>
      </c>
      <c r="E254">
        <v>-0.22619669226095893</v>
      </c>
      <c r="F254">
        <v>0.31734691214296834</v>
      </c>
      <c r="G254">
        <v>-0.39892758964067848</v>
      </c>
      <c r="H254">
        <v>0.52432430859962076</v>
      </c>
      <c r="I254">
        <v>-0.53745643359999884</v>
      </c>
      <c r="J254">
        <v>3.6261968966568962E-2</v>
      </c>
      <c r="K254" t="s">
        <v>22</v>
      </c>
      <c r="M254" s="1">
        <f t="shared" si="24"/>
        <v>4.420956766363366E-2</v>
      </c>
      <c r="N254" s="1">
        <f t="shared" si="25"/>
        <v>0.30993228478299545</v>
      </c>
      <c r="O254" s="1">
        <f t="shared" si="26"/>
        <v>0.25928791971993798</v>
      </c>
      <c r="P254" s="1">
        <f t="shared" si="27"/>
        <v>0.60279610391316452</v>
      </c>
      <c r="Q254" s="1">
        <f t="shared" si="28"/>
        <v>0.79374543818409693</v>
      </c>
      <c r="R254" s="1">
        <f t="shared" si="29"/>
        <v>0.23676439518977718</v>
      </c>
      <c r="S254" s="1">
        <f t="shared" si="30"/>
        <v>0.66503461152642118</v>
      </c>
      <c r="T254" s="1">
        <f t="shared" si="31"/>
        <v>0.13209361468053488</v>
      </c>
    </row>
    <row r="255" spans="1:20" x14ac:dyDescent="0.25">
      <c r="A255">
        <v>687</v>
      </c>
      <c r="B255">
        <v>0.86090239452832651</v>
      </c>
      <c r="C255">
        <v>-8.4573919562931213E-2</v>
      </c>
      <c r="D255">
        <v>-0.23017751594638081</v>
      </c>
      <c r="E255">
        <v>-0.92832168500162315</v>
      </c>
      <c r="F255">
        <v>0.31734691214296834</v>
      </c>
      <c r="G255">
        <v>-0.39892758964067848</v>
      </c>
      <c r="H255">
        <v>-0.56700186860191537</v>
      </c>
      <c r="I255">
        <v>1.6338653784073247</v>
      </c>
      <c r="J255">
        <v>3.4482617206375653E-2</v>
      </c>
      <c r="K255" t="s">
        <v>22</v>
      </c>
      <c r="M255" s="1">
        <f t="shared" si="24"/>
        <v>-3.1152718622018249E-2</v>
      </c>
      <c r="N255" s="1">
        <f t="shared" si="25"/>
        <v>0.6165493140089332</v>
      </c>
      <c r="O255" s="1">
        <f t="shared" si="26"/>
        <v>0.18487456919166328</v>
      </c>
      <c r="P255" s="1">
        <f t="shared" si="27"/>
        <v>-0.12228525102624466</v>
      </c>
      <c r="Q255" s="1">
        <f t="shared" si="28"/>
        <v>3.571683129498672E-2</v>
      </c>
      <c r="R255" s="1">
        <f t="shared" si="29"/>
        <v>5.4381090437523261E-2</v>
      </c>
      <c r="S255" s="1">
        <f t="shared" si="30"/>
        <v>7.4988650624310899E-2</v>
      </c>
      <c r="T255" s="1">
        <f t="shared" si="31"/>
        <v>-5.6362339082633217E-2</v>
      </c>
    </row>
    <row r="256" spans="1:20" x14ac:dyDescent="0.25">
      <c r="A256">
        <v>260</v>
      </c>
      <c r="B256">
        <v>-0.25152540147500951</v>
      </c>
      <c r="C256">
        <v>0.89394342853343745</v>
      </c>
      <c r="D256">
        <v>-0.23017751594638081</v>
      </c>
      <c r="E256">
        <v>-0.92832168500162315</v>
      </c>
      <c r="F256">
        <v>0.31734691214296834</v>
      </c>
      <c r="G256">
        <v>-0.39892758964067848</v>
      </c>
      <c r="H256">
        <v>-0.56700186860191537</v>
      </c>
      <c r="I256">
        <v>-0.53745643359999884</v>
      </c>
      <c r="J256">
        <v>2.4110140227687159E-2</v>
      </c>
      <c r="K256" t="s">
        <v>22</v>
      </c>
      <c r="M256" s="1">
        <f t="shared" si="24"/>
        <v>-0.3159342343988723</v>
      </c>
      <c r="N256" s="1">
        <f t="shared" si="25"/>
        <v>0.30993228478299545</v>
      </c>
      <c r="O256" s="1">
        <f t="shared" si="26"/>
        <v>-0.30280348314186006</v>
      </c>
      <c r="P256" s="1">
        <f t="shared" si="27"/>
        <v>0.60279610391316452</v>
      </c>
      <c r="Q256" s="1">
        <f t="shared" si="28"/>
        <v>0.79374543818409693</v>
      </c>
      <c r="R256" s="1">
        <f t="shared" si="29"/>
        <v>-0.27156025379145421</v>
      </c>
      <c r="S256" s="1">
        <f t="shared" si="30"/>
        <v>0.66503461152642118</v>
      </c>
      <c r="T256" s="1">
        <f t="shared" si="31"/>
        <v>-0.51477787701202327</v>
      </c>
    </row>
    <row r="257" spans="1:20" x14ac:dyDescent="0.25">
      <c r="A257">
        <v>679</v>
      </c>
      <c r="B257">
        <v>-0.88123137000675278</v>
      </c>
      <c r="C257">
        <v>-7.9738692456994553E-2</v>
      </c>
      <c r="D257">
        <v>-0.23017751594638081</v>
      </c>
      <c r="E257">
        <v>-0.92832168500162315</v>
      </c>
      <c r="F257">
        <v>0.31734691214296834</v>
      </c>
      <c r="G257">
        <v>1.001230028902095</v>
      </c>
      <c r="H257">
        <v>-0.56700186860191537</v>
      </c>
      <c r="I257">
        <v>-0.53745643359999884</v>
      </c>
      <c r="J257">
        <v>1.7540263338477947E-2</v>
      </c>
      <c r="K257" t="s">
        <v>22</v>
      </c>
      <c r="M257" s="1">
        <f t="shared" si="24"/>
        <v>-0.40993139665294548</v>
      </c>
      <c r="N257" s="1">
        <f t="shared" si="25"/>
        <v>-0.26648753084334026</v>
      </c>
      <c r="O257" s="1">
        <f t="shared" si="26"/>
        <v>-0.48107699547895805</v>
      </c>
      <c r="P257" s="1">
        <f t="shared" si="27"/>
        <v>-0.11870234774074559</v>
      </c>
      <c r="Q257" s="1">
        <f t="shared" si="28"/>
        <v>-0.11177893433700486</v>
      </c>
      <c r="R257" s="1">
        <f t="shared" si="29"/>
        <v>-0.43366158067457061</v>
      </c>
      <c r="S257" s="1">
        <f t="shared" si="30"/>
        <v>7.7904292569190708E-2</v>
      </c>
      <c r="T257" s="1">
        <f t="shared" si="31"/>
        <v>-0.60250090764589315</v>
      </c>
    </row>
    <row r="258" spans="1:20" x14ac:dyDescent="0.25">
      <c r="A258">
        <v>298</v>
      </c>
      <c r="B258">
        <v>0.60933320609613062</v>
      </c>
      <c r="C258">
        <v>-0.26406193683509999</v>
      </c>
      <c r="D258">
        <v>-0.23017751594638081</v>
      </c>
      <c r="E258">
        <v>0.47592830047970536</v>
      </c>
      <c r="F258">
        <v>0.31734691214296834</v>
      </c>
      <c r="G258">
        <v>1.001230028902095</v>
      </c>
      <c r="H258">
        <v>-0.56700186860191537</v>
      </c>
      <c r="I258">
        <v>-0.53745643359999884</v>
      </c>
      <c r="J258">
        <v>1.1921818896935676E-2</v>
      </c>
      <c r="K258" t="s">
        <v>22</v>
      </c>
      <c r="M258" s="1">
        <f t="shared" si="24"/>
        <v>0.28620513157721028</v>
      </c>
      <c r="N258" s="1">
        <f t="shared" si="25"/>
        <v>-0.37560689151517868</v>
      </c>
      <c r="O258" s="1">
        <f t="shared" si="26"/>
        <v>0.19710310823135374</v>
      </c>
      <c r="P258" s="1">
        <f t="shared" si="27"/>
        <v>-0.25528587182492174</v>
      </c>
      <c r="Q258" s="1">
        <f t="shared" si="28"/>
        <v>-0.28319955160864291</v>
      </c>
      <c r="R258" s="1">
        <f t="shared" si="29"/>
        <v>0.28532808720532127</v>
      </c>
      <c r="S258" s="1">
        <f t="shared" si="30"/>
        <v>-3.3242623790806863E-2</v>
      </c>
      <c r="T258" s="1">
        <f t="shared" si="31"/>
        <v>0.3763315540516054</v>
      </c>
    </row>
    <row r="259" spans="1:20" x14ac:dyDescent="0.25">
      <c r="A259">
        <v>297</v>
      </c>
      <c r="B259">
        <v>0.60358492086980797</v>
      </c>
      <c r="C259">
        <v>0.89394342853343745</v>
      </c>
      <c r="D259">
        <v>-0.23017751594638081</v>
      </c>
      <c r="E259">
        <v>0.47592830047970536</v>
      </c>
      <c r="F259">
        <v>0.31734691214296834</v>
      </c>
      <c r="G259">
        <v>-0.39892758964067848</v>
      </c>
      <c r="H259">
        <v>1.6156504858011569</v>
      </c>
      <c r="I259">
        <v>-0.53745643359999884</v>
      </c>
      <c r="J259">
        <v>1.0898358640005506E-2</v>
      </c>
      <c r="K259" t="s">
        <v>22</v>
      </c>
      <c r="M259" s="1">
        <f t="shared" ref="M259:M322" si="32">0.315*D259+0.256*B259+0.224*E259+0.155*F259+0.048*G259+0.002*H259</f>
        <v>0.22189130957802475</v>
      </c>
      <c r="N259" s="1">
        <f t="shared" ref="N259:N322" si="33">0.408*I259+0.592*C259</f>
        <v>0.30993228478299545</v>
      </c>
      <c r="O259" s="1">
        <f t="shared" ref="O259:O322" si="34">0.292*B259+0.262*F259+0.194*H259+0.173*E259+0.075*I259+0.004*G259</f>
        <v>0.61325853522529239</v>
      </c>
      <c r="P259" s="1">
        <f t="shared" ref="P259:P322" si="35">0.259*D259+0.741*C259</f>
        <v>0.60279610391316452</v>
      </c>
      <c r="Q259" s="1">
        <f t="shared" ref="Q259:Q322" si="36">0.93*C259+0.07*I259</f>
        <v>0.79374543818409693</v>
      </c>
      <c r="R259" s="1">
        <f t="shared" ref="R259:R322" si="37">0.016*G259+0.09*D259+0.126*H259+0.201*E259+0.275*F259+0.293*B259</f>
        <v>0.5362555143921115</v>
      </c>
      <c r="S259" s="1">
        <f t="shared" ref="S259:S322" si="38">0.603*C259+0.397*F259</f>
        <v>0.66503461152642118</v>
      </c>
      <c r="T259" s="1">
        <f t="shared" ref="T259:T322" si="39">0.019*I259+0.07*D259+0.106*G259+0.131*H259+0.299*E259+0.375*B259</f>
        <v>0.51168669795300292</v>
      </c>
    </row>
    <row r="260" spans="1:20" x14ac:dyDescent="0.25">
      <c r="A260">
        <v>283</v>
      </c>
      <c r="B260">
        <v>-5.0976535462807844E-2</v>
      </c>
      <c r="C260">
        <v>-7.9738692456994553E-2</v>
      </c>
      <c r="D260">
        <v>-0.23017751594638081</v>
      </c>
      <c r="E260">
        <v>0.47592830047970536</v>
      </c>
      <c r="F260">
        <v>0.31734691214296834</v>
      </c>
      <c r="G260">
        <v>-0.39892758964067848</v>
      </c>
      <c r="H260">
        <v>1.6156504858011569</v>
      </c>
      <c r="I260">
        <v>1.1137392112451823</v>
      </c>
      <c r="J260">
        <v>4.8275557434954638E-3</v>
      </c>
      <c r="K260" t="s">
        <v>22</v>
      </c>
      <c r="M260" s="1">
        <f t="shared" si="32"/>
        <v>5.4323576756875075E-2</v>
      </c>
      <c r="N260" s="1">
        <f t="shared" si="33"/>
        <v>0.40720029225349358</v>
      </c>
      <c r="O260" s="1">
        <f t="shared" si="34"/>
        <v>0.54596626333955722</v>
      </c>
      <c r="P260" s="1">
        <f t="shared" si="35"/>
        <v>-0.11870234774074559</v>
      </c>
      <c r="Q260" s="1">
        <f t="shared" si="36"/>
        <v>3.8047608021578305E-3</v>
      </c>
      <c r="R260" s="1">
        <f t="shared" si="37"/>
        <v>0.34446900768665506</v>
      </c>
      <c r="S260" s="1">
        <f t="shared" si="38"/>
        <v>7.7904292569190708E-2</v>
      </c>
      <c r="T260" s="1">
        <f t="shared" si="39"/>
        <v>0.2975988690803304</v>
      </c>
    </row>
    <row r="261" spans="1:20" x14ac:dyDescent="0.25">
      <c r="A261">
        <v>295</v>
      </c>
      <c r="B261">
        <v>1.0624601128925579</v>
      </c>
      <c r="C261">
        <v>0.89394342853343745</v>
      </c>
      <c r="D261">
        <v>-0.23017751594638081</v>
      </c>
      <c r="E261">
        <v>-0.92832168500162315</v>
      </c>
      <c r="F261">
        <v>0.31734691214296834</v>
      </c>
      <c r="G261">
        <v>0.30115121963070829</v>
      </c>
      <c r="H261">
        <v>-0.56700186860191537</v>
      </c>
      <c r="I261">
        <v>-0.53745643359999884</v>
      </c>
      <c r="J261">
        <v>-2.3158600800965144E-3</v>
      </c>
      <c r="K261" t="s">
        <v>22</v>
      </c>
      <c r="M261" s="1">
        <f t="shared" si="32"/>
        <v>5.4049840124251541E-2</v>
      </c>
      <c r="N261" s="1">
        <f t="shared" si="33"/>
        <v>0.30993228478299545</v>
      </c>
      <c r="O261" s="1">
        <f t="shared" si="34"/>
        <v>8.3680602290555128E-2</v>
      </c>
      <c r="P261" s="1">
        <f t="shared" si="35"/>
        <v>0.60279610391316452</v>
      </c>
      <c r="Q261" s="1">
        <f t="shared" si="36"/>
        <v>0.79374543818409693</v>
      </c>
      <c r="R261" s="1">
        <f t="shared" si="37"/>
        <v>0.12463876286658521</v>
      </c>
      <c r="S261" s="1">
        <f t="shared" si="38"/>
        <v>0.66503461152642118</v>
      </c>
      <c r="T261" s="1">
        <f t="shared" si="39"/>
        <v>5.2175044658581415E-2</v>
      </c>
    </row>
    <row r="262" spans="1:20" x14ac:dyDescent="0.25">
      <c r="A262">
        <v>294</v>
      </c>
      <c r="B262">
        <v>0.27842050433833182</v>
      </c>
      <c r="C262">
        <v>-0.79051709715637242</v>
      </c>
      <c r="D262">
        <v>-0.23017751594638081</v>
      </c>
      <c r="E262">
        <v>-0.22619669226095893</v>
      </c>
      <c r="F262">
        <v>0.31734691214296834</v>
      </c>
      <c r="G262">
        <v>-0.39892758964067848</v>
      </c>
      <c r="H262">
        <v>-0.56700186860191537</v>
      </c>
      <c r="I262">
        <v>2.2225047282588215</v>
      </c>
      <c r="J262">
        <v>-1.8884657203104154E-2</v>
      </c>
      <c r="K262" t="s">
        <v>22</v>
      </c>
      <c r="M262" s="1">
        <f t="shared" si="32"/>
        <v>-2.2992084136748119E-2</v>
      </c>
      <c r="N262" s="1">
        <f t="shared" si="33"/>
        <v>0.43879580761302667</v>
      </c>
      <c r="O262" s="1">
        <f t="shared" si="34"/>
        <v>0.18040543223918201</v>
      </c>
      <c r="P262" s="1">
        <f t="shared" si="35"/>
        <v>-0.64538914562298455</v>
      </c>
      <c r="Q262" s="1">
        <f t="shared" si="36"/>
        <v>-0.57960556937730889</v>
      </c>
      <c r="R262" s="1">
        <f t="shared" si="37"/>
        <v>2.4841020152728294E-2</v>
      </c>
      <c r="S262" s="1">
        <f t="shared" si="38"/>
        <v>-0.3506950854645341</v>
      </c>
      <c r="T262" s="1">
        <f t="shared" si="39"/>
        <v>-5.3673527427244183E-2</v>
      </c>
    </row>
    <row r="263" spans="1:20" x14ac:dyDescent="0.25">
      <c r="A263">
        <v>296</v>
      </c>
      <c r="B263">
        <v>0.31120628045554066</v>
      </c>
      <c r="C263">
        <v>-0.79051709715637242</v>
      </c>
      <c r="D263">
        <v>-0.23017751594638081</v>
      </c>
      <c r="E263">
        <v>-0.22619669226095893</v>
      </c>
      <c r="F263">
        <v>0.31734691214296834</v>
      </c>
      <c r="G263">
        <v>-0.39892758964067848</v>
      </c>
      <c r="H263">
        <v>0.52432430859962076</v>
      </c>
      <c r="I263">
        <v>-0.53745643359999884</v>
      </c>
      <c r="J263">
        <v>-2.1928035019775173E-2</v>
      </c>
      <c r="K263" t="s">
        <v>22</v>
      </c>
      <c r="M263" s="1">
        <f t="shared" si="32"/>
        <v>-1.2416273096339588E-2</v>
      </c>
      <c r="N263" s="1">
        <f t="shared" si="33"/>
        <v>-0.68726834642537193</v>
      </c>
      <c r="O263" s="1">
        <f t="shared" si="34"/>
        <v>0.19469907010309351</v>
      </c>
      <c r="P263" s="1">
        <f t="shared" si="35"/>
        <v>-0.64538914562298455</v>
      </c>
      <c r="Q263" s="1">
        <f t="shared" si="36"/>
        <v>-0.77280285070742627</v>
      </c>
      <c r="R263" s="1">
        <f t="shared" si="37"/>
        <v>0.17195435088246405</v>
      </c>
      <c r="S263" s="1">
        <f t="shared" si="38"/>
        <v>-0.3506950854645341</v>
      </c>
      <c r="T263" s="1">
        <f t="shared" si="39"/>
        <v>4.9145605754792807E-2</v>
      </c>
    </row>
    <row r="264" spans="1:20" x14ac:dyDescent="0.25">
      <c r="A264">
        <v>289</v>
      </c>
      <c r="B264">
        <v>0.19758135677543442</v>
      </c>
      <c r="C264">
        <v>0.89394342853343745</v>
      </c>
      <c r="D264">
        <v>-0.23017751594638081</v>
      </c>
      <c r="E264">
        <v>0.47592830047970536</v>
      </c>
      <c r="F264">
        <v>0.31734691214296834</v>
      </c>
      <c r="G264">
        <v>-0.39892758964067848</v>
      </c>
      <c r="H264">
        <v>1.6156504858011569</v>
      </c>
      <c r="I264">
        <v>-0.53745643359999884</v>
      </c>
      <c r="J264">
        <v>-2.5250512137353638E-2</v>
      </c>
      <c r="K264" t="s">
        <v>22</v>
      </c>
      <c r="M264" s="1">
        <f t="shared" si="32"/>
        <v>0.11795439716986511</v>
      </c>
      <c r="N264" s="1">
        <f t="shared" si="33"/>
        <v>0.30993228478299545</v>
      </c>
      <c r="O264" s="1">
        <f t="shared" si="34"/>
        <v>0.49470549450973544</v>
      </c>
      <c r="P264" s="1">
        <f t="shared" si="35"/>
        <v>0.60279610391316452</v>
      </c>
      <c r="Q264" s="1">
        <f t="shared" si="36"/>
        <v>0.79374543818409693</v>
      </c>
      <c r="R264" s="1">
        <f t="shared" si="37"/>
        <v>0.41729647011246007</v>
      </c>
      <c r="S264" s="1">
        <f t="shared" si="38"/>
        <v>0.66503461152642118</v>
      </c>
      <c r="T264" s="1">
        <f t="shared" si="39"/>
        <v>0.35943536141761284</v>
      </c>
    </row>
    <row r="265" spans="1:20" x14ac:dyDescent="0.25">
      <c r="A265">
        <v>306</v>
      </c>
      <c r="B265">
        <v>0.64183801662879825</v>
      </c>
      <c r="C265">
        <v>-0.79051709715637242</v>
      </c>
      <c r="D265">
        <v>-0.23017751594638081</v>
      </c>
      <c r="E265">
        <v>1.8801782859610339</v>
      </c>
      <c r="F265">
        <v>0.31734691214296834</v>
      </c>
      <c r="G265">
        <v>-0.39892758964067848</v>
      </c>
      <c r="H265">
        <v>3.7983028402042289</v>
      </c>
      <c r="I265">
        <v>-0.53745643359999884</v>
      </c>
      <c r="J265">
        <v>-2.7430582611397386E-2</v>
      </c>
      <c r="K265" t="s">
        <v>22</v>
      </c>
      <c r="M265" s="1">
        <f t="shared" si="32"/>
        <v>0.55060140354894982</v>
      </c>
      <c r="N265" s="1">
        <f t="shared" si="33"/>
        <v>-0.68726834642537193</v>
      </c>
      <c r="O265" s="1">
        <f t="shared" si="34"/>
        <v>1.2907982434293834</v>
      </c>
      <c r="P265" s="1">
        <f t="shared" si="35"/>
        <v>-0.64538914562298455</v>
      </c>
      <c r="Q265" s="1">
        <f t="shared" si="36"/>
        <v>-0.77280285070742627</v>
      </c>
      <c r="R265" s="1">
        <f t="shared" si="37"/>
        <v>1.1047321151860297</v>
      </c>
      <c r="S265" s="1">
        <f t="shared" si="38"/>
        <v>-0.3506950854645341</v>
      </c>
      <c r="T265" s="1">
        <f t="shared" si="39"/>
        <v>1.2318298129483438</v>
      </c>
    </row>
    <row r="266" spans="1:20" x14ac:dyDescent="0.25">
      <c r="A266">
        <v>282</v>
      </c>
      <c r="B266">
        <v>-1.5647944577031783</v>
      </c>
      <c r="C266">
        <v>-7.9738692456994553E-2</v>
      </c>
      <c r="D266">
        <v>-0.23017751594638081</v>
      </c>
      <c r="E266">
        <v>-0.22619669226095893</v>
      </c>
      <c r="F266">
        <v>0.31734691214296834</v>
      </c>
      <c r="G266">
        <v>0.30115121963070829</v>
      </c>
      <c r="H266">
        <v>-0.56700186860191537</v>
      </c>
      <c r="I266">
        <v>1.5689654472219303</v>
      </c>
      <c r="J266">
        <v>-2.9726181310047482E-2</v>
      </c>
      <c r="K266" t="s">
        <v>22</v>
      </c>
      <c r="M266" s="1">
        <f t="shared" si="32"/>
        <v>-0.46125133157434817</v>
      </c>
      <c r="N266" s="1">
        <f t="shared" si="33"/>
        <v>0.59293259653200681</v>
      </c>
      <c r="O266" s="1">
        <f t="shared" si="34"/>
        <v>-0.40402846751762023</v>
      </c>
      <c r="P266" s="1">
        <f t="shared" si="35"/>
        <v>-0.11870234774074559</v>
      </c>
      <c r="Q266" s="1">
        <f t="shared" si="36"/>
        <v>3.5670597320530198E-2</v>
      </c>
      <c r="R266" s="1">
        <f t="shared" si="37"/>
        <v>-0.50401970277709196</v>
      </c>
      <c r="S266" s="1">
        <f t="shared" si="38"/>
        <v>7.7904292569190708E-2</v>
      </c>
      <c r="T266" s="1">
        <f t="shared" si="39"/>
        <v>-0.68308803074974433</v>
      </c>
    </row>
    <row r="267" spans="1:20" x14ac:dyDescent="0.25">
      <c r="A267">
        <v>291</v>
      </c>
      <c r="B267">
        <v>-0.38259324673718076</v>
      </c>
      <c r="C267">
        <v>-0.79051709715637242</v>
      </c>
      <c r="D267">
        <v>-0.23017751594638081</v>
      </c>
      <c r="E267">
        <v>1.8801782859610339</v>
      </c>
      <c r="F267">
        <v>0.31734691214296834</v>
      </c>
      <c r="G267">
        <v>-0.39892758964067848</v>
      </c>
      <c r="H267">
        <v>-0.56700186860191537</v>
      </c>
      <c r="I267">
        <v>-0.53745643359999884</v>
      </c>
      <c r="J267">
        <v>-4.4230004478037065E-2</v>
      </c>
      <c r="K267" t="s">
        <v>22</v>
      </c>
      <c r="M267" s="1">
        <f t="shared" si="32"/>
        <v>0.27961639070964706</v>
      </c>
      <c r="N267" s="1">
        <f t="shared" si="33"/>
        <v>-0.68726834642537193</v>
      </c>
      <c r="O267" s="1">
        <f t="shared" si="34"/>
        <v>0.1447952010181256</v>
      </c>
      <c r="P267" s="1">
        <f t="shared" si="35"/>
        <v>-0.64538914562298455</v>
      </c>
      <c r="Q267" s="1">
        <f t="shared" si="36"/>
        <v>-0.77280285070742627</v>
      </c>
      <c r="R267" s="1">
        <f t="shared" si="37"/>
        <v>0.25454536171022368</v>
      </c>
      <c r="S267" s="1">
        <f t="shared" si="38"/>
        <v>-0.3506950854645341</v>
      </c>
      <c r="T267" s="1">
        <f t="shared" si="39"/>
        <v>0.27581317233249686</v>
      </c>
    </row>
    <row r="268" spans="1:20" x14ac:dyDescent="0.25">
      <c r="A268">
        <v>308</v>
      </c>
      <c r="B268">
        <v>0.54715987958989243</v>
      </c>
      <c r="C268">
        <v>-0.79051709715637242</v>
      </c>
      <c r="D268">
        <v>-0.23017751594638081</v>
      </c>
      <c r="E268">
        <v>-0.92832168500162315</v>
      </c>
      <c r="F268">
        <v>0.31734691214296834</v>
      </c>
      <c r="G268">
        <v>-0.39892758964067848</v>
      </c>
      <c r="H268">
        <v>-0.56700186860191537</v>
      </c>
      <c r="I268">
        <v>1.8955721557596892</v>
      </c>
      <c r="J268">
        <v>-4.4983355029272393E-2</v>
      </c>
      <c r="K268" t="s">
        <v>22</v>
      </c>
      <c r="M268" s="1">
        <f t="shared" si="32"/>
        <v>-0.11147080244625741</v>
      </c>
      <c r="N268" s="1">
        <f t="shared" si="33"/>
        <v>0.30540731803338067</v>
      </c>
      <c r="O268" s="1">
        <f t="shared" si="34"/>
        <v>0.11288976313106788</v>
      </c>
      <c r="P268" s="1">
        <f t="shared" si="35"/>
        <v>-0.64538914562298455</v>
      </c>
      <c r="Q268" s="1">
        <f t="shared" si="36"/>
        <v>-0.60249084945224807</v>
      </c>
      <c r="R268" s="1">
        <f t="shared" si="37"/>
        <v>-3.754546643943793E-2</v>
      </c>
      <c r="S268" s="1">
        <f t="shared" si="38"/>
        <v>-0.3506950854645341</v>
      </c>
      <c r="T268" s="1">
        <f t="shared" si="39"/>
        <v>-0.16904335341485102</v>
      </c>
    </row>
    <row r="269" spans="1:20" x14ac:dyDescent="0.25">
      <c r="A269">
        <v>277</v>
      </c>
      <c r="B269">
        <v>0.37547045722914729</v>
      </c>
      <c r="C269">
        <v>0.89394342853343745</v>
      </c>
      <c r="D269">
        <v>-0.23017751594638081</v>
      </c>
      <c r="E269">
        <v>-0.22619669226095893</v>
      </c>
      <c r="F269">
        <v>0.31734691214296834</v>
      </c>
      <c r="G269">
        <v>-0.39892758964067848</v>
      </c>
      <c r="H269">
        <v>-0.56700186860191537</v>
      </c>
      <c r="I269">
        <v>-0.53745643359999884</v>
      </c>
      <c r="J269">
        <v>-4.8287653859329864E-2</v>
      </c>
      <c r="K269" t="s">
        <v>22</v>
      </c>
      <c r="M269" s="1">
        <f t="shared" si="32"/>
        <v>1.8527038033006489E-3</v>
      </c>
      <c r="N269" s="1">
        <f t="shared" si="33"/>
        <v>0.30993228478299545</v>
      </c>
      <c r="O269" s="1">
        <f t="shared" si="34"/>
        <v>1.7469313438886126E-3</v>
      </c>
      <c r="P269" s="1">
        <f t="shared" si="35"/>
        <v>0.60279610391316452</v>
      </c>
      <c r="Q269" s="1">
        <f t="shared" si="36"/>
        <v>0.79374543818409693</v>
      </c>
      <c r="R269" s="1">
        <f t="shared" si="37"/>
        <v>5.3276656349737231E-2</v>
      </c>
      <c r="S269" s="1">
        <f t="shared" si="38"/>
        <v>0.66503461152642118</v>
      </c>
      <c r="T269" s="1">
        <f t="shared" si="39"/>
        <v>-6.971905716850596E-2</v>
      </c>
    </row>
    <row r="270" spans="1:20" x14ac:dyDescent="0.25">
      <c r="A270">
        <v>292</v>
      </c>
      <c r="B270">
        <v>-9.016668498387119E-2</v>
      </c>
      <c r="C270">
        <v>-0.79051709715637242</v>
      </c>
      <c r="D270">
        <v>-0.23017751594638081</v>
      </c>
      <c r="E270">
        <v>-0.22619669226095893</v>
      </c>
      <c r="F270">
        <v>0.31734691214296834</v>
      </c>
      <c r="G270">
        <v>-0.39892758964067848</v>
      </c>
      <c r="H270">
        <v>-0.56700186860191537</v>
      </c>
      <c r="I270">
        <v>2.1087105175620704</v>
      </c>
      <c r="J270">
        <v>-4.8590662552900933E-2</v>
      </c>
      <c r="K270" t="s">
        <v>22</v>
      </c>
      <c r="M270" s="1">
        <f t="shared" si="32"/>
        <v>-0.11735040460323211</v>
      </c>
      <c r="N270" s="1">
        <f t="shared" si="33"/>
        <v>0.39236776964875225</v>
      </c>
      <c r="O270" s="1">
        <f t="shared" si="34"/>
        <v>6.4243407154842405E-2</v>
      </c>
      <c r="P270" s="1">
        <f t="shared" si="35"/>
        <v>-0.64538914562298455</v>
      </c>
      <c r="Q270" s="1">
        <f t="shared" si="36"/>
        <v>-0.58757116412608146</v>
      </c>
      <c r="R270" s="1">
        <f t="shared" si="37"/>
        <v>-8.3155026318677175E-2</v>
      </c>
      <c r="S270" s="1">
        <f t="shared" si="38"/>
        <v>-0.3506950854645341</v>
      </c>
      <c r="T270" s="1">
        <f t="shared" si="39"/>
        <v>-0.19405581342630857</v>
      </c>
    </row>
    <row r="271" spans="1:20" x14ac:dyDescent="0.25">
      <c r="A271">
        <v>311</v>
      </c>
      <c r="B271">
        <v>0.25575100195921191</v>
      </c>
      <c r="C271">
        <v>0.50774141768655023</v>
      </c>
      <c r="D271">
        <v>-0.23017751594638081</v>
      </c>
      <c r="E271">
        <v>-0.22619669226095893</v>
      </c>
      <c r="F271">
        <v>0.31734691214296834</v>
      </c>
      <c r="G271">
        <v>-0.39892758964067848</v>
      </c>
      <c r="H271">
        <v>-0.56700186860191537</v>
      </c>
      <c r="I271">
        <v>1.6664797499733697</v>
      </c>
      <c r="J271">
        <v>-5.6693197417597575E-2</v>
      </c>
      <c r="K271" t="s">
        <v>22</v>
      </c>
      <c r="M271" s="1">
        <f t="shared" si="32"/>
        <v>-2.8795476745802819E-2</v>
      </c>
      <c r="N271" s="1">
        <f t="shared" si="33"/>
        <v>0.98050665725957242</v>
      </c>
      <c r="O271" s="1">
        <f t="shared" si="34"/>
        <v>0.13208406417307011</v>
      </c>
      <c r="P271" s="1">
        <f t="shared" si="35"/>
        <v>0.31662041387562107</v>
      </c>
      <c r="Q271" s="1">
        <f t="shared" si="36"/>
        <v>0.58885310094662757</v>
      </c>
      <c r="R271" s="1">
        <f t="shared" si="37"/>
        <v>1.8198855955646159E-2</v>
      </c>
      <c r="S271" s="1">
        <f t="shared" si="38"/>
        <v>0.43215479898574816</v>
      </c>
      <c r="T271" s="1">
        <f t="shared" si="39"/>
        <v>-7.2739065406837722E-2</v>
      </c>
    </row>
    <row r="272" spans="1:20" x14ac:dyDescent="0.25">
      <c r="A272">
        <v>284</v>
      </c>
      <c r="B272">
        <v>0.1122727998567352</v>
      </c>
      <c r="C272">
        <v>-0.79051709715637242</v>
      </c>
      <c r="D272">
        <v>-0.23017751594638081</v>
      </c>
      <c r="E272">
        <v>0.47592830047970536</v>
      </c>
      <c r="F272">
        <v>0.31734691214296834</v>
      </c>
      <c r="G272">
        <v>-0.39892758964067848</v>
      </c>
      <c r="H272">
        <v>1.6156504858011569</v>
      </c>
      <c r="I272">
        <v>-0.53745643359999884</v>
      </c>
      <c r="J272">
        <v>-6.1208507281763636E-2</v>
      </c>
      <c r="K272" t="s">
        <v>22</v>
      </c>
      <c r="M272" s="1">
        <f t="shared" si="32"/>
        <v>9.6115406598678094E-2</v>
      </c>
      <c r="N272" s="1">
        <f t="shared" si="33"/>
        <v>-0.68726834642537193</v>
      </c>
      <c r="O272" s="1">
        <f t="shared" si="34"/>
        <v>0.46979539588947528</v>
      </c>
      <c r="P272" s="1">
        <f t="shared" si="35"/>
        <v>-0.64538914562298455</v>
      </c>
      <c r="Q272" s="1">
        <f t="shared" si="36"/>
        <v>-0.77280285070742627</v>
      </c>
      <c r="R272" s="1">
        <f t="shared" si="37"/>
        <v>0.39230106293528116</v>
      </c>
      <c r="S272" s="1">
        <f t="shared" si="38"/>
        <v>-0.3506950854645341</v>
      </c>
      <c r="T272" s="1">
        <f t="shared" si="39"/>
        <v>0.32744465257310063</v>
      </c>
    </row>
    <row r="273" spans="1:20" x14ac:dyDescent="0.25">
      <c r="A273">
        <v>266</v>
      </c>
      <c r="B273">
        <v>9.230921936104839E-3</v>
      </c>
      <c r="C273">
        <v>0.89394342853343745</v>
      </c>
      <c r="D273">
        <v>-0.23017751594638081</v>
      </c>
      <c r="E273">
        <v>0.47592830047970536</v>
      </c>
      <c r="F273">
        <v>0.31734691214296834</v>
      </c>
      <c r="G273">
        <v>-0.39892758964067848</v>
      </c>
      <c r="H273">
        <v>1.6156504858011569</v>
      </c>
      <c r="I273">
        <v>-0.53745643359999884</v>
      </c>
      <c r="J273">
        <v>-6.4724190059674461E-2</v>
      </c>
      <c r="K273" t="s">
        <v>22</v>
      </c>
      <c r="M273" s="1">
        <f t="shared" si="32"/>
        <v>6.973668585099671E-2</v>
      </c>
      <c r="N273" s="1">
        <f t="shared" si="33"/>
        <v>0.30993228478299545</v>
      </c>
      <c r="O273" s="1">
        <f t="shared" si="34"/>
        <v>0.43970716753665118</v>
      </c>
      <c r="P273" s="1">
        <f t="shared" si="35"/>
        <v>0.60279610391316452</v>
      </c>
      <c r="Q273" s="1">
        <f t="shared" si="36"/>
        <v>0.79374543818409693</v>
      </c>
      <c r="R273" s="1">
        <f t="shared" si="37"/>
        <v>0.36210979270453647</v>
      </c>
      <c r="S273" s="1">
        <f t="shared" si="38"/>
        <v>0.66503461152642118</v>
      </c>
      <c r="T273" s="1">
        <f t="shared" si="39"/>
        <v>0.28880394835286427</v>
      </c>
    </row>
    <row r="274" spans="1:20" x14ac:dyDescent="0.25">
      <c r="A274">
        <v>317</v>
      </c>
      <c r="B274">
        <v>0.51136275650218666</v>
      </c>
      <c r="C274">
        <v>-0.79051709715637242</v>
      </c>
      <c r="D274">
        <v>-0.23017751594638081</v>
      </c>
      <c r="E274">
        <v>1.8801782859610339</v>
      </c>
      <c r="F274">
        <v>0.31734691214296834</v>
      </c>
      <c r="G274">
        <v>1.001230028902095</v>
      </c>
      <c r="H274">
        <v>0.52432430859962076</v>
      </c>
      <c r="I274">
        <v>2.0133762569785829</v>
      </c>
      <c r="J274">
        <v>-6.7789577633034781E-2</v>
      </c>
      <c r="K274" t="s">
        <v>22</v>
      </c>
      <c r="M274" s="1">
        <f t="shared" si="32"/>
        <v>0.57785934558338126</v>
      </c>
      <c r="N274" s="1">
        <f t="shared" si="33"/>
        <v>0.35347139133068933</v>
      </c>
      <c r="O274" s="1">
        <f t="shared" si="34"/>
        <v>0.81446071460868363</v>
      </c>
      <c r="P274" s="1">
        <f t="shared" si="35"/>
        <v>-0.64538914562298455</v>
      </c>
      <c r="Q274" s="1">
        <f t="shared" si="36"/>
        <v>-0.59424456236692558</v>
      </c>
      <c r="R274" s="1">
        <f t="shared" si="37"/>
        <v>0.67638409088343621</v>
      </c>
      <c r="S274" s="1">
        <f t="shared" si="38"/>
        <v>-0.3506950854645341</v>
      </c>
      <c r="T274" s="1">
        <f t="shared" si="39"/>
        <v>0.95089293144718789</v>
      </c>
    </row>
    <row r="275" spans="1:20" x14ac:dyDescent="0.25">
      <c r="A275">
        <v>688</v>
      </c>
      <c r="B275">
        <v>-0.39531989791837568</v>
      </c>
      <c r="C275">
        <v>-7.9738692456994553E-2</v>
      </c>
      <c r="D275">
        <v>-0.23017751594638081</v>
      </c>
      <c r="E275">
        <v>-0.22619669226095893</v>
      </c>
      <c r="F275">
        <v>0.31734691214296834</v>
      </c>
      <c r="G275">
        <v>-0.39892758964067848</v>
      </c>
      <c r="H275">
        <v>-0.56700186860191537</v>
      </c>
      <c r="I275">
        <v>2.3117055766309798</v>
      </c>
      <c r="J275">
        <v>-7.4253015112855647E-2</v>
      </c>
      <c r="K275" t="s">
        <v>22</v>
      </c>
      <c r="M275" s="1">
        <f t="shared" si="32"/>
        <v>-0.19546962711446522</v>
      </c>
      <c r="N275" s="1">
        <f t="shared" si="33"/>
        <v>0.89597056933089891</v>
      </c>
      <c r="O275" s="1">
        <f t="shared" si="34"/>
        <v>-9.6367015918646728E-3</v>
      </c>
      <c r="P275" s="1">
        <f t="shared" si="35"/>
        <v>-0.11870234774074559</v>
      </c>
      <c r="Q275" s="1">
        <f t="shared" si="36"/>
        <v>8.7662406379163657E-2</v>
      </c>
      <c r="R275" s="1">
        <f t="shared" si="37"/>
        <v>-0.17256491770848698</v>
      </c>
      <c r="S275" s="1">
        <f t="shared" si="38"/>
        <v>7.7904292569190708E-2</v>
      </c>
      <c r="T275" s="1">
        <f t="shared" si="39"/>
        <v>-0.30463136215443848</v>
      </c>
    </row>
    <row r="276" spans="1:20" x14ac:dyDescent="0.25">
      <c r="A276">
        <v>316</v>
      </c>
      <c r="B276">
        <v>0.25772288836588897</v>
      </c>
      <c r="C276">
        <v>-0.79051709715637242</v>
      </c>
      <c r="D276">
        <v>-0.23017751594638081</v>
      </c>
      <c r="E276">
        <v>1.1780532932203696</v>
      </c>
      <c r="F276">
        <v>0.31734691214296834</v>
      </c>
      <c r="G276">
        <v>-0.39892758964067848</v>
      </c>
      <c r="H276">
        <v>-0.56700186860191537</v>
      </c>
      <c r="I276">
        <v>2.5556014288226954</v>
      </c>
      <c r="J276">
        <v>-7.9143648626490468E-2</v>
      </c>
      <c r="K276" t="s">
        <v>22</v>
      </c>
      <c r="M276" s="1">
        <f t="shared" si="32"/>
        <v>0.28626132292212414</v>
      </c>
      <c r="N276" s="1">
        <f t="shared" si="33"/>
        <v>0.57469926144308725</v>
      </c>
      <c r="O276" s="1">
        <f t="shared" si="34"/>
        <v>0.44227922840578909</v>
      </c>
      <c r="P276" s="1">
        <f t="shared" si="35"/>
        <v>-0.64538914562298455</v>
      </c>
      <c r="Q276" s="1">
        <f t="shared" si="36"/>
        <v>-0.55628880033783767</v>
      </c>
      <c r="R276" s="1">
        <f t="shared" si="37"/>
        <v>0.30103086575454963</v>
      </c>
      <c r="S276" s="1">
        <f t="shared" si="38"/>
        <v>-0.3506950854645341</v>
      </c>
      <c r="T276" s="1">
        <f t="shared" si="39"/>
        <v>0.36476444955272058</v>
      </c>
    </row>
    <row r="277" spans="1:20" x14ac:dyDescent="0.25">
      <c r="A277">
        <v>309</v>
      </c>
      <c r="B277">
        <v>1.1302421876672675E-2</v>
      </c>
      <c r="C277">
        <v>-7.9738692456994553E-2</v>
      </c>
      <c r="D277">
        <v>-0.23017751594638081</v>
      </c>
      <c r="E277">
        <v>0.47592830047970536</v>
      </c>
      <c r="F277">
        <v>0.31734691214296834</v>
      </c>
      <c r="G277">
        <v>-0.39892758964067848</v>
      </c>
      <c r="H277">
        <v>0.52432430859962076</v>
      </c>
      <c r="I277">
        <v>1.1469291890399413</v>
      </c>
      <c r="J277">
        <v>-8.0168986835552944E-2</v>
      </c>
      <c r="K277" t="s">
        <v>22</v>
      </c>
      <c r="M277" s="1">
        <f t="shared" si="32"/>
        <v>6.8084337481379001E-2</v>
      </c>
      <c r="N277" s="1">
        <f t="shared" si="33"/>
        <v>0.42074180319375526</v>
      </c>
      <c r="O277" s="1">
        <f t="shared" si="34"/>
        <v>0.35492368884019448</v>
      </c>
      <c r="P277" s="1">
        <f t="shared" si="35"/>
        <v>-0.11870234774074559</v>
      </c>
      <c r="Q277" s="1">
        <f t="shared" si="36"/>
        <v>6.1280592477909734E-3</v>
      </c>
      <c r="R277" s="1">
        <f t="shared" si="37"/>
        <v>0.22520964385972925</v>
      </c>
      <c r="S277" s="1">
        <f t="shared" si="38"/>
        <v>7.7904292569190708E-2</v>
      </c>
      <c r="T277" s="1">
        <f t="shared" si="39"/>
        <v>0.17862035844733481</v>
      </c>
    </row>
    <row r="278" spans="1:20" x14ac:dyDescent="0.25">
      <c r="A278">
        <v>661</v>
      </c>
      <c r="B278">
        <v>-0.7965547718059075</v>
      </c>
      <c r="C278">
        <v>-0.79051709715637242</v>
      </c>
      <c r="D278">
        <v>0.21434333825424026</v>
      </c>
      <c r="E278">
        <v>-0.92832168500162315</v>
      </c>
      <c r="F278">
        <v>0.31734691214296834</v>
      </c>
      <c r="G278">
        <v>-0.39892758964067848</v>
      </c>
      <c r="H278">
        <v>-0.56700186860191537</v>
      </c>
      <c r="I278">
        <v>-0.53745643359999884</v>
      </c>
      <c r="J278">
        <v>-9.3643678436306971E-2</v>
      </c>
      <c r="K278" t="s">
        <v>22</v>
      </c>
      <c r="M278" s="1">
        <f t="shared" si="32"/>
        <v>-0.31543768413038653</v>
      </c>
      <c r="N278" s="1">
        <f t="shared" si="33"/>
        <v>-0.68726834642537193</v>
      </c>
      <c r="O278" s="1">
        <f t="shared" si="34"/>
        <v>-0.46195205927848226</v>
      </c>
      <c r="P278" s="1">
        <f t="shared" si="35"/>
        <v>-0.53025824438502367</v>
      </c>
      <c r="Q278" s="1">
        <f t="shared" si="36"/>
        <v>-0.77280285070742627</v>
      </c>
      <c r="R278" s="1">
        <f t="shared" si="37"/>
        <v>-0.39124698242035139</v>
      </c>
      <c r="S278" s="1">
        <f t="shared" si="38"/>
        <v>-0.3506950854645341</v>
      </c>
      <c r="T278" s="1">
        <f t="shared" si="39"/>
        <v>-0.68804743109206656</v>
      </c>
    </row>
    <row r="279" spans="1:20" x14ac:dyDescent="0.25">
      <c r="A279">
        <v>335</v>
      </c>
      <c r="B279">
        <v>-0.38102551092462339</v>
      </c>
      <c r="C279">
        <v>1.2150788440494258</v>
      </c>
      <c r="D279">
        <v>4.1917728756591002</v>
      </c>
      <c r="E279">
        <v>-0.22619669226095893</v>
      </c>
      <c r="F279">
        <v>-3.2316064600788823</v>
      </c>
      <c r="G279">
        <v>2.401387647444869</v>
      </c>
      <c r="H279">
        <v>-0.56700186860191537</v>
      </c>
      <c r="I279">
        <v>-0.53745643359999884</v>
      </c>
      <c r="J279">
        <v>-0.10017110164836197</v>
      </c>
      <c r="K279" t="s">
        <v>22</v>
      </c>
      <c r="M279" s="1">
        <f t="shared" si="32"/>
        <v>0.78543146799738139</v>
      </c>
      <c r="N279" s="1">
        <f t="shared" si="33"/>
        <v>0.50004445076846049</v>
      </c>
      <c r="O279" s="1">
        <f t="shared" si="34"/>
        <v>-1.1377744139307953</v>
      </c>
      <c r="P279" s="1">
        <f t="shared" si="35"/>
        <v>1.9860425982363314</v>
      </c>
      <c r="Q279" s="1">
        <f t="shared" si="36"/>
        <v>1.0924013746139662</v>
      </c>
      <c r="R279" s="1">
        <f t="shared" si="37"/>
        <v>-0.70155826064246452</v>
      </c>
      <c r="S279" s="1">
        <f t="shared" si="38"/>
        <v>-0.55025522168951257</v>
      </c>
      <c r="T279" s="1">
        <f t="shared" si="39"/>
        <v>0.25296489731728178</v>
      </c>
    </row>
    <row r="280" spans="1:20" x14ac:dyDescent="0.25">
      <c r="A280">
        <v>307</v>
      </c>
      <c r="B280">
        <v>0.5232497985714285</v>
      </c>
      <c r="C280">
        <v>-7.9738692456994553E-2</v>
      </c>
      <c r="D280">
        <v>-0.23017751594638081</v>
      </c>
      <c r="E280">
        <v>0.47592830047970536</v>
      </c>
      <c r="F280">
        <v>0.31734691214296834</v>
      </c>
      <c r="G280">
        <v>-0.39892758964067848</v>
      </c>
      <c r="H280">
        <v>1.6156504858011569</v>
      </c>
      <c r="I280">
        <v>-0.53745643359999884</v>
      </c>
      <c r="J280">
        <v>-0.10142396709708415</v>
      </c>
      <c r="K280" t="s">
        <v>22</v>
      </c>
      <c r="M280" s="1">
        <f t="shared" si="32"/>
        <v>0.2013255182696396</v>
      </c>
      <c r="N280" s="1">
        <f t="shared" si="33"/>
        <v>-0.26648753084334026</v>
      </c>
      <c r="O280" s="1">
        <f t="shared" si="34"/>
        <v>0.58980067951416548</v>
      </c>
      <c r="P280" s="1">
        <f t="shared" si="35"/>
        <v>-0.11870234774074559</v>
      </c>
      <c r="Q280" s="1">
        <f t="shared" si="36"/>
        <v>-0.11177893433700486</v>
      </c>
      <c r="R280" s="1">
        <f t="shared" si="37"/>
        <v>0.51271732355868627</v>
      </c>
      <c r="S280" s="1">
        <f t="shared" si="38"/>
        <v>7.7904292569190708E-2</v>
      </c>
      <c r="T280" s="1">
        <f t="shared" si="39"/>
        <v>0.48156102709111065</v>
      </c>
    </row>
    <row r="281" spans="1:20" x14ac:dyDescent="0.25">
      <c r="A281">
        <v>301</v>
      </c>
      <c r="B281">
        <v>5.042610546077541E-2</v>
      </c>
      <c r="C281">
        <v>0.89394342853343745</v>
      </c>
      <c r="D281">
        <v>-0.23017751594638081</v>
      </c>
      <c r="E281">
        <v>-0.22619669226095893</v>
      </c>
      <c r="F281">
        <v>0.31734691214296834</v>
      </c>
      <c r="G281">
        <v>-0.39892758964067848</v>
      </c>
      <c r="H281">
        <v>0.52432430859962076</v>
      </c>
      <c r="I281">
        <v>-0.53745643359999884</v>
      </c>
      <c r="J281">
        <v>-0.10838962404086319</v>
      </c>
      <c r="K281" t="s">
        <v>22</v>
      </c>
      <c r="M281" s="1">
        <f t="shared" si="32"/>
        <v>-7.9175997894999503E-2</v>
      </c>
      <c r="N281" s="1">
        <f t="shared" si="33"/>
        <v>0.30993228478299545</v>
      </c>
      <c r="O281" s="1">
        <f t="shared" si="34"/>
        <v>0.11855125900462204</v>
      </c>
      <c r="P281" s="1">
        <f t="shared" si="35"/>
        <v>0.60279610391316452</v>
      </c>
      <c r="Q281" s="1">
        <f t="shared" si="36"/>
        <v>0.79374543818409693</v>
      </c>
      <c r="R281" s="1">
        <f t="shared" si="37"/>
        <v>9.5545759608997832E-2</v>
      </c>
      <c r="S281" s="1">
        <f t="shared" si="38"/>
        <v>0.66503461152642118</v>
      </c>
      <c r="T281" s="1">
        <f t="shared" si="39"/>
        <v>-4.8646959868244161E-2</v>
      </c>
    </row>
    <row r="282" spans="1:20" x14ac:dyDescent="0.25">
      <c r="A282">
        <v>299</v>
      </c>
      <c r="B282">
        <v>0.23876008702618176</v>
      </c>
      <c r="C282">
        <v>-0.79051709715637242</v>
      </c>
      <c r="D282">
        <v>-0.23017751594638081</v>
      </c>
      <c r="E282">
        <v>-0.22619669226095893</v>
      </c>
      <c r="F282">
        <v>0.31734691214296834</v>
      </c>
      <c r="G282">
        <v>-0.39892758964067848</v>
      </c>
      <c r="H282">
        <v>-0.56700186860191537</v>
      </c>
      <c r="I282">
        <v>2.5458247842995672</v>
      </c>
      <c r="J282">
        <v>-0.1160962704317805</v>
      </c>
      <c r="K282" t="s">
        <v>22</v>
      </c>
      <c r="M282" s="1">
        <f t="shared" si="32"/>
        <v>-3.3145150968658527E-2</v>
      </c>
      <c r="N282" s="1">
        <f t="shared" si="33"/>
        <v>0.57071039047765093</v>
      </c>
      <c r="O282" s="1">
        <f t="shared" si="34"/>
        <v>0.19307359458709011</v>
      </c>
      <c r="P282" s="1">
        <f t="shared" si="35"/>
        <v>-0.64538914562298455</v>
      </c>
      <c r="Q282" s="1">
        <f t="shared" si="36"/>
        <v>-0.55697316545445663</v>
      </c>
      <c r="R282" s="1">
        <f t="shared" si="37"/>
        <v>1.3220517880268332E-2</v>
      </c>
      <c r="S282" s="1">
        <f t="shared" si="38"/>
        <v>-0.3506950854645341</v>
      </c>
      <c r="T282" s="1">
        <f t="shared" si="39"/>
        <v>-6.2403102854526271E-2</v>
      </c>
    </row>
    <row r="283" spans="1:20" x14ac:dyDescent="0.25">
      <c r="A283">
        <v>300</v>
      </c>
      <c r="B283">
        <v>-0.64669348115687153</v>
      </c>
      <c r="C283">
        <v>-7.9738692456994553E-2</v>
      </c>
      <c r="D283">
        <v>-0.23017751594638081</v>
      </c>
      <c r="E283">
        <v>-0.92832168500162315</v>
      </c>
      <c r="F283">
        <v>0.31734691214296834</v>
      </c>
      <c r="G283">
        <v>-0.39892758964067848</v>
      </c>
      <c r="H283">
        <v>-0.56700186860191537</v>
      </c>
      <c r="I283">
        <v>2.3117055766309798</v>
      </c>
      <c r="J283">
        <v>-0.11777635290633123</v>
      </c>
      <c r="K283" t="s">
        <v>22</v>
      </c>
      <c r="M283" s="1">
        <f t="shared" si="32"/>
        <v>-0.41709726279742898</v>
      </c>
      <c r="N283" s="1">
        <f t="shared" si="33"/>
        <v>0.89597056933089891</v>
      </c>
      <c r="O283" s="1">
        <f t="shared" si="34"/>
        <v>-0.20450541164164035</v>
      </c>
      <c r="P283" s="1">
        <f t="shared" si="35"/>
        <v>-0.11870234774074559</v>
      </c>
      <c r="Q283" s="1">
        <f t="shared" si="36"/>
        <v>8.7662406379163657E-2</v>
      </c>
      <c r="R283" s="1">
        <f t="shared" si="37"/>
        <v>-0.38734450113823976</v>
      </c>
      <c r="S283" s="1">
        <f t="shared" si="38"/>
        <v>7.7904292569190708E-2</v>
      </c>
      <c r="T283" s="1">
        <f t="shared" si="39"/>
        <v>-0.60883182869833297</v>
      </c>
    </row>
    <row r="284" spans="1:20" x14ac:dyDescent="0.25">
      <c r="A284">
        <v>330</v>
      </c>
      <c r="B284">
        <v>1.9944574391110954</v>
      </c>
      <c r="C284">
        <v>-0.79051709715637242</v>
      </c>
      <c r="D284">
        <v>-0.23017751594638081</v>
      </c>
      <c r="E284">
        <v>2.5823032787016982</v>
      </c>
      <c r="F284">
        <v>0.31734691214296834</v>
      </c>
      <c r="G284">
        <v>-0.39892758964067848</v>
      </c>
      <c r="H284">
        <v>1.6156504858011569</v>
      </c>
      <c r="I284">
        <v>-0.53745643359999884</v>
      </c>
      <c r="J284">
        <v>-0.12237571656993589</v>
      </c>
      <c r="K284" t="s">
        <v>22</v>
      </c>
      <c r="M284" s="1">
        <f t="shared" si="32"/>
        <v>1.0497826693695207</v>
      </c>
      <c r="N284" s="1">
        <f t="shared" si="33"/>
        <v>-0.68726834642537193</v>
      </c>
      <c r="O284" s="1">
        <f t="shared" si="34"/>
        <v>1.3837961817841533</v>
      </c>
      <c r="P284" s="1">
        <f t="shared" si="35"/>
        <v>-0.64538914562298455</v>
      </c>
      <c r="Q284" s="1">
        <f t="shared" si="36"/>
        <v>-0.77280285070742627</v>
      </c>
      <c r="R284" s="1">
        <f t="shared" si="37"/>
        <v>1.3671625328594292</v>
      </c>
      <c r="S284" s="1">
        <f t="shared" si="38"/>
        <v>-0.3506950854645341</v>
      </c>
      <c r="T284" s="1">
        <f t="shared" si="39"/>
        <v>1.6630700107818615</v>
      </c>
    </row>
    <row r="285" spans="1:20" x14ac:dyDescent="0.25">
      <c r="A285">
        <v>321</v>
      </c>
      <c r="B285">
        <v>0.44022686236974823</v>
      </c>
      <c r="C285">
        <v>-7.9738692456994553E-2</v>
      </c>
      <c r="D285">
        <v>-0.23017751594638081</v>
      </c>
      <c r="E285">
        <v>-0.22619669226095893</v>
      </c>
      <c r="F285">
        <v>0.31734691214296834</v>
      </c>
      <c r="G285">
        <v>-0.39892758964067848</v>
      </c>
      <c r="H285">
        <v>-0.56700186860191537</v>
      </c>
      <c r="I285">
        <v>-0.53745643359999884</v>
      </c>
      <c r="J285">
        <v>-0.12321872520813118</v>
      </c>
      <c r="K285" t="s">
        <v>22</v>
      </c>
      <c r="M285" s="1">
        <f t="shared" si="32"/>
        <v>1.8430343519294488E-2</v>
      </c>
      <c r="N285" s="1">
        <f t="shared" si="33"/>
        <v>-0.26648753084334026</v>
      </c>
      <c r="O285" s="1">
        <f t="shared" si="34"/>
        <v>2.0655801644944058E-2</v>
      </c>
      <c r="P285" s="1">
        <f t="shared" si="35"/>
        <v>-0.11870234774074559</v>
      </c>
      <c r="Q285" s="1">
        <f t="shared" si="36"/>
        <v>-0.11177893433700486</v>
      </c>
      <c r="R285" s="1">
        <f t="shared" si="37"/>
        <v>7.2250283055933298E-2</v>
      </c>
      <c r="S285" s="1">
        <f t="shared" si="38"/>
        <v>7.7904292569190708E-2</v>
      </c>
      <c r="T285" s="1">
        <f t="shared" si="39"/>
        <v>-4.5435405240780602E-2</v>
      </c>
    </row>
    <row r="286" spans="1:20" x14ac:dyDescent="0.25">
      <c r="A286">
        <v>315</v>
      </c>
      <c r="B286">
        <v>-0.61176079746868894</v>
      </c>
      <c r="C286">
        <v>-0.79051709715637242</v>
      </c>
      <c r="D286">
        <v>-0.23017751594638081</v>
      </c>
      <c r="E286">
        <v>0.47592830047970536</v>
      </c>
      <c r="F286">
        <v>0.31734691214296834</v>
      </c>
      <c r="G286">
        <v>1.701308838173482</v>
      </c>
      <c r="H286">
        <v>0.52432430859962076</v>
      </c>
      <c r="I286">
        <v>1.8247044488743898</v>
      </c>
      <c r="J286">
        <v>-0.12627172670812153</v>
      </c>
      <c r="K286" t="s">
        <v>22</v>
      </c>
      <c r="M286" s="1">
        <f t="shared" si="32"/>
        <v>9.3915018640461159E-3</v>
      </c>
      <c r="N286" s="1">
        <f t="shared" si="33"/>
        <v>0.27649329362417857</v>
      </c>
      <c r="O286" s="1">
        <f t="shared" si="34"/>
        <v>0.23222331899018916</v>
      </c>
      <c r="P286" s="1">
        <f t="shared" si="35"/>
        <v>-0.64538914562298455</v>
      </c>
      <c r="Q286" s="1">
        <f t="shared" si="36"/>
        <v>-0.60745158893421913</v>
      </c>
      <c r="R286" s="1">
        <f t="shared" si="37"/>
        <v>7.6255903436564881E-2</v>
      </c>
      <c r="S286" s="1">
        <f t="shared" si="38"/>
        <v>-0.3506950854645341</v>
      </c>
      <c r="T286" s="1">
        <f t="shared" si="39"/>
        <v>0.18047444247797975</v>
      </c>
    </row>
    <row r="287" spans="1:20" x14ac:dyDescent="0.25">
      <c r="A287">
        <v>341</v>
      </c>
      <c r="B287">
        <v>-0.43254396183432547</v>
      </c>
      <c r="C287">
        <v>0.56767007599353614</v>
      </c>
      <c r="D287">
        <v>-0.23017751594638081</v>
      </c>
      <c r="E287">
        <v>0.47592830047970536</v>
      </c>
      <c r="F287">
        <v>-3.2751449795474858</v>
      </c>
      <c r="G287">
        <v>0.30115121963070829</v>
      </c>
      <c r="H287">
        <v>-0.56700186860191537</v>
      </c>
      <c r="I287">
        <v>-0.53745643359999884</v>
      </c>
      <c r="J287">
        <v>-0.12951917576121189</v>
      </c>
      <c r="K287" t="s">
        <v>22</v>
      </c>
      <c r="M287" s="1">
        <f t="shared" si="32"/>
        <v>-0.57095544947003329</v>
      </c>
      <c r="N287" s="1">
        <f t="shared" si="33"/>
        <v>0.11677846007937387</v>
      </c>
      <c r="O287" s="1">
        <f t="shared" si="34"/>
        <v>-1.051158215664324</v>
      </c>
      <c r="P287" s="1">
        <f t="shared" si="35"/>
        <v>0.36102754968109763</v>
      </c>
      <c r="Q287" s="1">
        <f t="shared" si="36"/>
        <v>0.49031122032198865</v>
      </c>
      <c r="R287" s="1">
        <f t="shared" si="37"/>
        <v>-1.0190784541615194</v>
      </c>
      <c r="S287" s="1">
        <f t="shared" si="38"/>
        <v>-0.95792750105624958</v>
      </c>
      <c r="T287" s="1">
        <f t="shared" si="39"/>
        <v>-8.8580737705082624E-2</v>
      </c>
    </row>
    <row r="288" spans="1:20" x14ac:dyDescent="0.25">
      <c r="A288">
        <v>304</v>
      </c>
      <c r="B288">
        <v>0.14057350177559766</v>
      </c>
      <c r="C288">
        <v>-0.79051709715637242</v>
      </c>
      <c r="D288">
        <v>-0.23017751594638081</v>
      </c>
      <c r="E288">
        <v>-0.22619669226095893</v>
      </c>
      <c r="F288">
        <v>0.31734691214296834</v>
      </c>
      <c r="G288">
        <v>-0.39892758964067848</v>
      </c>
      <c r="H288">
        <v>-0.56700186860191537</v>
      </c>
      <c r="I288">
        <v>2.6817998347520233</v>
      </c>
      <c r="J288">
        <v>-0.13844837950354699</v>
      </c>
      <c r="K288" t="s">
        <v>22</v>
      </c>
      <c r="M288" s="1">
        <f t="shared" si="32"/>
        <v>-5.8280916792808071E-2</v>
      </c>
      <c r="N288" s="1">
        <f t="shared" si="33"/>
        <v>0.62618821106225298</v>
      </c>
      <c r="O288" s="1">
        <f t="shared" si="34"/>
        <v>0.17460124047785378</v>
      </c>
      <c r="P288" s="1">
        <f t="shared" si="35"/>
        <v>-0.64538914562298455</v>
      </c>
      <c r="Q288" s="1">
        <f t="shared" si="36"/>
        <v>-0.54745491192278473</v>
      </c>
      <c r="R288" s="1">
        <f t="shared" si="37"/>
        <v>-1.5548151598152808E-2</v>
      </c>
      <c r="S288" s="1">
        <f t="shared" si="38"/>
        <v>-0.3506950854645341</v>
      </c>
      <c r="T288" s="1">
        <f t="shared" si="39"/>
        <v>-9.6639546364898632E-2</v>
      </c>
    </row>
    <row r="289" spans="1:20" x14ac:dyDescent="0.25">
      <c r="A289">
        <v>696</v>
      </c>
      <c r="B289">
        <v>0.48095006230256182</v>
      </c>
      <c r="C289">
        <v>-7.9738692456994553E-2</v>
      </c>
      <c r="D289">
        <v>-0.23017751594638081</v>
      </c>
      <c r="E289">
        <v>-0.92832168500162315</v>
      </c>
      <c r="F289">
        <v>0.31734691214296834</v>
      </c>
      <c r="G289">
        <v>-0.39892758964067848</v>
      </c>
      <c r="H289">
        <v>-0.56700186860191537</v>
      </c>
      <c r="I289">
        <v>-0.53745643359999884</v>
      </c>
      <c r="J289">
        <v>-0.13993130657309552</v>
      </c>
      <c r="K289" t="s">
        <v>22</v>
      </c>
      <c r="M289" s="1">
        <f t="shared" si="32"/>
        <v>-0.12842051567181401</v>
      </c>
      <c r="N289" s="1">
        <f t="shared" si="33"/>
        <v>-0.26648753084334026</v>
      </c>
      <c r="O289" s="1">
        <f t="shared" si="34"/>
        <v>-8.8920647718809281E-2</v>
      </c>
      <c r="P289" s="1">
        <f t="shared" si="35"/>
        <v>-0.11870234774074559</v>
      </c>
      <c r="Q289" s="1">
        <f t="shared" si="36"/>
        <v>-0.11177893433700486</v>
      </c>
      <c r="R289" s="1">
        <f t="shared" si="37"/>
        <v>-5.6944942904625817E-2</v>
      </c>
      <c r="S289" s="1">
        <f t="shared" si="38"/>
        <v>7.7904292569190708E-2</v>
      </c>
      <c r="T289" s="1">
        <f t="shared" si="39"/>
        <v>-0.24009957809543406</v>
      </c>
    </row>
    <row r="290" spans="1:20" x14ac:dyDescent="0.25">
      <c r="A290">
        <v>290</v>
      </c>
      <c r="B290">
        <v>-0.10284945184019439</v>
      </c>
      <c r="C290">
        <v>0.50774141768655023</v>
      </c>
      <c r="D290">
        <v>-0.23017751594638081</v>
      </c>
      <c r="E290">
        <v>0.47592830047970536</v>
      </c>
      <c r="F290">
        <v>0.31734691214296834</v>
      </c>
      <c r="G290">
        <v>-0.39892758964067848</v>
      </c>
      <c r="H290">
        <v>1.6156504858011569</v>
      </c>
      <c r="I290">
        <v>-0.53745643359999884</v>
      </c>
      <c r="J290">
        <v>-0.14799755057136121</v>
      </c>
      <c r="K290" t="s">
        <v>22</v>
      </c>
      <c r="M290" s="1">
        <f t="shared" si="32"/>
        <v>4.1044110164264118E-2</v>
      </c>
      <c r="N290" s="1">
        <f t="shared" si="33"/>
        <v>8.1300694361638226E-2</v>
      </c>
      <c r="O290" s="1">
        <f t="shared" si="34"/>
        <v>0.4069796983939718</v>
      </c>
      <c r="P290" s="1">
        <f t="shared" si="35"/>
        <v>0.31662041387562107</v>
      </c>
      <c r="Q290" s="1">
        <f t="shared" si="36"/>
        <v>0.43457756809649178</v>
      </c>
      <c r="R290" s="1">
        <f t="shared" si="37"/>
        <v>0.32927024318808079</v>
      </c>
      <c r="S290" s="1">
        <f t="shared" si="38"/>
        <v>0.43215479898574816</v>
      </c>
      <c r="T290" s="1">
        <f t="shared" si="39"/>
        <v>0.24677380818675204</v>
      </c>
    </row>
    <row r="291" spans="1:20" x14ac:dyDescent="0.25">
      <c r="A291">
        <v>692</v>
      </c>
      <c r="B291">
        <v>0.52223513425815526</v>
      </c>
      <c r="C291">
        <v>-0.79051709715637242</v>
      </c>
      <c r="D291">
        <v>-0.23017751594638081</v>
      </c>
      <c r="E291">
        <v>-0.22619669226095893</v>
      </c>
      <c r="F291">
        <v>0.31734691214296834</v>
      </c>
      <c r="G291">
        <v>-0.39892758964067848</v>
      </c>
      <c r="H291">
        <v>-0.56700186860191537</v>
      </c>
      <c r="I291">
        <v>2.5819860566316524</v>
      </c>
      <c r="J291">
        <v>-0.1484533850119065</v>
      </c>
      <c r="K291" t="s">
        <v>22</v>
      </c>
      <c r="M291" s="1">
        <f t="shared" si="32"/>
        <v>3.9424461122726684E-2</v>
      </c>
      <c r="N291" s="1">
        <f t="shared" si="33"/>
        <v>0.5854641895891417</v>
      </c>
      <c r="O291" s="1">
        <f t="shared" si="34"/>
        <v>0.27856040380373276</v>
      </c>
      <c r="P291" s="1">
        <f t="shared" si="35"/>
        <v>-0.64538914562298455</v>
      </c>
      <c r="Q291" s="1">
        <f t="shared" si="36"/>
        <v>-0.55444187639121068</v>
      </c>
      <c r="R291" s="1">
        <f t="shared" si="37"/>
        <v>9.6278706719236565E-2</v>
      </c>
      <c r="S291" s="1">
        <f t="shared" si="38"/>
        <v>-0.3506950854645341</v>
      </c>
      <c r="T291" s="1">
        <f t="shared" si="39"/>
        <v>4.4587104031773406E-2</v>
      </c>
    </row>
    <row r="292" spans="1:20" x14ac:dyDescent="0.25">
      <c r="A292">
        <v>310</v>
      </c>
      <c r="B292">
        <v>-0.20292486981243033</v>
      </c>
      <c r="C292">
        <v>0.63103971263702452</v>
      </c>
      <c r="D292">
        <v>-0.23017751594638081</v>
      </c>
      <c r="E292">
        <v>-0.22619669226095893</v>
      </c>
      <c r="F292">
        <v>0.31734691214296834</v>
      </c>
      <c r="G292">
        <v>-0.39892758964067848</v>
      </c>
      <c r="H292">
        <v>-0.56700186860191537</v>
      </c>
      <c r="I292">
        <v>-0.53745643359999884</v>
      </c>
      <c r="J292">
        <v>-0.15306915480176581</v>
      </c>
      <c r="K292" t="s">
        <v>22</v>
      </c>
      <c r="M292" s="1">
        <f t="shared" si="32"/>
        <v>-0.14621649991934321</v>
      </c>
      <c r="N292" s="1">
        <f t="shared" si="33"/>
        <v>0.15429328497231898</v>
      </c>
      <c r="O292" s="1">
        <f t="shared" si="34"/>
        <v>-0.16714450415225202</v>
      </c>
      <c r="P292" s="1">
        <f t="shared" si="35"/>
        <v>0.40798445043392251</v>
      </c>
      <c r="Q292" s="1">
        <f t="shared" si="36"/>
        <v>0.54924498240043296</v>
      </c>
      <c r="R292" s="1">
        <f t="shared" si="37"/>
        <v>-0.116193174473445</v>
      </c>
      <c r="S292" s="1">
        <f t="shared" si="38"/>
        <v>0.50650367084088421</v>
      </c>
      <c r="T292" s="1">
        <f t="shared" si="39"/>
        <v>-0.28661730480909753</v>
      </c>
    </row>
    <row r="293" spans="1:20" x14ac:dyDescent="0.25">
      <c r="A293">
        <v>318</v>
      </c>
      <c r="B293">
        <v>-0.50238179828060736</v>
      </c>
      <c r="C293">
        <v>-0.79051709715637242</v>
      </c>
      <c r="D293">
        <v>-0.23017751594638081</v>
      </c>
      <c r="E293">
        <v>0.47592830047970536</v>
      </c>
      <c r="F293">
        <v>0.31734691214296834</v>
      </c>
      <c r="G293">
        <v>0.30115121963070829</v>
      </c>
      <c r="H293">
        <v>-0.56700186860191537</v>
      </c>
      <c r="I293">
        <v>1.8326421513903537</v>
      </c>
      <c r="J293">
        <v>-0.15694260060257617</v>
      </c>
      <c r="K293" t="s">
        <v>22</v>
      </c>
      <c r="M293" s="1">
        <f t="shared" si="32"/>
        <v>-3.1997692388261174E-2</v>
      </c>
      <c r="N293" s="1">
        <f t="shared" si="33"/>
        <v>0.27973187625069179</v>
      </c>
      <c r="O293" s="1">
        <f t="shared" si="34"/>
        <v>4.7439405590537151E-2</v>
      </c>
      <c r="P293" s="1">
        <f t="shared" si="35"/>
        <v>-0.64538914562298455</v>
      </c>
      <c r="Q293" s="1">
        <f t="shared" si="36"/>
        <v>-0.60689594975810157</v>
      </c>
      <c r="R293" s="1">
        <f t="shared" si="37"/>
        <v>-5.1605670025405143E-2</v>
      </c>
      <c r="S293" s="1">
        <f t="shared" si="38"/>
        <v>-0.3506950854645341</v>
      </c>
      <c r="T293" s="1">
        <f t="shared" si="39"/>
        <v>-6.9738053257621627E-2</v>
      </c>
    </row>
    <row r="294" spans="1:20" x14ac:dyDescent="0.25">
      <c r="A294">
        <v>340</v>
      </c>
      <c r="B294">
        <v>0.44641585730123745</v>
      </c>
      <c r="C294">
        <v>0.89394342853343745</v>
      </c>
      <c r="D294">
        <v>-0.23017751594638081</v>
      </c>
      <c r="E294">
        <v>-0.92832168500162315</v>
      </c>
      <c r="F294">
        <v>0.31734691214296834</v>
      </c>
      <c r="G294">
        <v>-0.39892758964067848</v>
      </c>
      <c r="H294">
        <v>-0.56700186860191537</v>
      </c>
      <c r="I294">
        <v>-0.53745643359999884</v>
      </c>
      <c r="J294">
        <v>-0.15885400761747731</v>
      </c>
      <c r="K294" t="s">
        <v>22</v>
      </c>
      <c r="M294" s="1">
        <f t="shared" si="32"/>
        <v>-0.13726127215215306</v>
      </c>
      <c r="N294" s="1">
        <f t="shared" si="33"/>
        <v>0.30993228478299545</v>
      </c>
      <c r="O294" s="1">
        <f t="shared" si="34"/>
        <v>-9.9004635579195949E-2</v>
      </c>
      <c r="P294" s="1">
        <f t="shared" si="35"/>
        <v>0.60279610391316452</v>
      </c>
      <c r="Q294" s="1">
        <f t="shared" si="36"/>
        <v>0.79374543818409693</v>
      </c>
      <c r="R294" s="1">
        <f t="shared" si="37"/>
        <v>-6.7063464970013836E-2</v>
      </c>
      <c r="S294" s="1">
        <f t="shared" si="38"/>
        <v>0.66503461152642118</v>
      </c>
      <c r="T294" s="1">
        <f t="shared" si="39"/>
        <v>-0.25304990497093072</v>
      </c>
    </row>
    <row r="295" spans="1:20" x14ac:dyDescent="0.25">
      <c r="A295">
        <v>693</v>
      </c>
      <c r="B295">
        <v>-0.16761549392229236</v>
      </c>
      <c r="C295">
        <v>-0.79051709715637242</v>
      </c>
      <c r="D295">
        <v>-0.23017751594638081</v>
      </c>
      <c r="E295">
        <v>0.47592830047970536</v>
      </c>
      <c r="F295">
        <v>0.31734691214296834</v>
      </c>
      <c r="G295">
        <v>-0.39892758964067848</v>
      </c>
      <c r="H295">
        <v>-0.56700186860191537</v>
      </c>
      <c r="I295">
        <v>2.1899920957394028</v>
      </c>
      <c r="J295">
        <v>-0.16389879353496292</v>
      </c>
      <c r="K295" t="s">
        <v>22</v>
      </c>
      <c r="M295" s="1">
        <f t="shared" si="32"/>
        <v>2.0098698682440897E-2</v>
      </c>
      <c r="N295" s="1">
        <f t="shared" si="33"/>
        <v>0.42553065354510383</v>
      </c>
      <c r="O295" s="1">
        <f t="shared" si="34"/>
        <v>0.16919209705225827</v>
      </c>
      <c r="P295" s="1">
        <f t="shared" si="35"/>
        <v>-0.64538914562298455</v>
      </c>
      <c r="Q295" s="1">
        <f t="shared" si="36"/>
        <v>-0.58188145365366817</v>
      </c>
      <c r="R295" s="1">
        <f t="shared" si="37"/>
        <v>3.5279596203238957E-2</v>
      </c>
      <c r="S295" s="1">
        <f t="shared" si="38"/>
        <v>-0.3506950854645341</v>
      </c>
      <c r="T295" s="1">
        <f t="shared" si="39"/>
        <v>-1.1619393963388555E-2</v>
      </c>
    </row>
    <row r="296" spans="1:20" x14ac:dyDescent="0.25">
      <c r="A296">
        <v>326</v>
      </c>
      <c r="B296">
        <v>-0.16776148206360383</v>
      </c>
      <c r="C296">
        <v>-0.79051709715637242</v>
      </c>
      <c r="D296">
        <v>-0.23017751594638081</v>
      </c>
      <c r="E296">
        <v>0.47592830047970536</v>
      </c>
      <c r="F296">
        <v>0.31734691214296834</v>
      </c>
      <c r="G296">
        <v>-0.39892758964067848</v>
      </c>
      <c r="H296">
        <v>-0.56700186860191537</v>
      </c>
      <c r="I296">
        <v>-0.53745643359999884</v>
      </c>
      <c r="J296">
        <v>-0.17096472642032087</v>
      </c>
      <c r="K296" t="s">
        <v>22</v>
      </c>
      <c r="M296" s="1">
        <f t="shared" si="32"/>
        <v>2.0061325718265164E-2</v>
      </c>
      <c r="N296" s="1">
        <f t="shared" si="33"/>
        <v>-0.68726834642537193</v>
      </c>
      <c r="O296" s="1">
        <f t="shared" si="34"/>
        <v>-3.5409171185459803E-2</v>
      </c>
      <c r="P296" s="1">
        <f t="shared" si="35"/>
        <v>-0.64538914562298455</v>
      </c>
      <c r="Q296" s="1">
        <f t="shared" si="36"/>
        <v>-0.77280285070742627</v>
      </c>
      <c r="R296" s="1">
        <f t="shared" si="37"/>
        <v>3.5236821677834693E-2</v>
      </c>
      <c r="S296" s="1">
        <f t="shared" si="38"/>
        <v>-0.3506950854645341</v>
      </c>
      <c r="T296" s="1">
        <f t="shared" si="39"/>
        <v>-6.3495661573828993E-2</v>
      </c>
    </row>
    <row r="297" spans="1:20" x14ac:dyDescent="0.25">
      <c r="A297">
        <v>686</v>
      </c>
      <c r="B297">
        <v>0.18557492789363644</v>
      </c>
      <c r="C297">
        <v>0.89394342853343745</v>
      </c>
      <c r="D297">
        <v>-0.23017751594638081</v>
      </c>
      <c r="E297">
        <v>-0.92832168500162315</v>
      </c>
      <c r="F297">
        <v>0.31734691214296834</v>
      </c>
      <c r="G297">
        <v>-0.39892758964067848</v>
      </c>
      <c r="H297">
        <v>-0.56700186860191537</v>
      </c>
      <c r="I297">
        <v>-0.53745643359999884</v>
      </c>
      <c r="J297">
        <v>-0.17201404038774479</v>
      </c>
      <c r="K297" t="s">
        <v>22</v>
      </c>
      <c r="M297" s="1">
        <f t="shared" si="32"/>
        <v>-0.20403655008049892</v>
      </c>
      <c r="N297" s="1">
        <f t="shared" si="33"/>
        <v>0.30993228478299545</v>
      </c>
      <c r="O297" s="1">
        <f t="shared" si="34"/>
        <v>-0.17517018696621545</v>
      </c>
      <c r="P297" s="1">
        <f t="shared" si="35"/>
        <v>0.60279610391316452</v>
      </c>
      <c r="Q297" s="1">
        <f t="shared" si="36"/>
        <v>0.79374543818409693</v>
      </c>
      <c r="R297" s="1">
        <f t="shared" si="37"/>
        <v>-0.14348985728644092</v>
      </c>
      <c r="S297" s="1">
        <f t="shared" si="38"/>
        <v>0.66503461152642118</v>
      </c>
      <c r="T297" s="1">
        <f t="shared" si="39"/>
        <v>-0.35086525349878106</v>
      </c>
    </row>
    <row r="298" spans="1:20" x14ac:dyDescent="0.25">
      <c r="A298">
        <v>695</v>
      </c>
      <c r="B298">
        <v>0.5608614403990011</v>
      </c>
      <c r="C298">
        <v>-0.79051709715637242</v>
      </c>
      <c r="D298">
        <v>-0.23017751594638081</v>
      </c>
      <c r="E298">
        <v>-0.92832168500162315</v>
      </c>
      <c r="F298">
        <v>0.31734691214296834</v>
      </c>
      <c r="G298">
        <v>-0.39892758964067848</v>
      </c>
      <c r="H298">
        <v>-0.56700186860191537</v>
      </c>
      <c r="I298">
        <v>-0.53745643359999884</v>
      </c>
      <c r="J298">
        <v>-0.17861586348995731</v>
      </c>
      <c r="K298" t="s">
        <v>22</v>
      </c>
      <c r="M298" s="1">
        <f t="shared" si="32"/>
        <v>-0.1079632028791256</v>
      </c>
      <c r="N298" s="1">
        <f t="shared" si="33"/>
        <v>-0.68726834642537193</v>
      </c>
      <c r="O298" s="1">
        <f t="shared" si="34"/>
        <v>-6.5586525314649008E-2</v>
      </c>
      <c r="P298" s="1">
        <f t="shared" si="35"/>
        <v>-0.64538914562298455</v>
      </c>
      <c r="Q298" s="1">
        <f t="shared" si="36"/>
        <v>-0.77280285070742627</v>
      </c>
      <c r="R298" s="1">
        <f t="shared" si="37"/>
        <v>-3.3530909122369112E-2</v>
      </c>
      <c r="S298" s="1">
        <f t="shared" si="38"/>
        <v>-0.3506950854645341</v>
      </c>
      <c r="T298" s="1">
        <f t="shared" si="39"/>
        <v>-0.21013281130926934</v>
      </c>
    </row>
    <row r="299" spans="1:20" x14ac:dyDescent="0.25">
      <c r="A299">
        <v>328</v>
      </c>
      <c r="B299">
        <v>1.0417610640172277</v>
      </c>
      <c r="C299">
        <v>-0.79051709715637242</v>
      </c>
      <c r="D299">
        <v>-0.23017751594638081</v>
      </c>
      <c r="E299">
        <v>0.47592830047970536</v>
      </c>
      <c r="F299">
        <v>0.31734691214296834</v>
      </c>
      <c r="G299">
        <v>1.001230028902095</v>
      </c>
      <c r="H299">
        <v>1.6156504858011569</v>
      </c>
      <c r="I299">
        <v>-0.53745643359999884</v>
      </c>
      <c r="J299">
        <v>-0.18553516497919839</v>
      </c>
      <c r="K299" t="s">
        <v>22</v>
      </c>
      <c r="M299" s="1">
        <f t="shared" si="32"/>
        <v>0.40127196791381725</v>
      </c>
      <c r="N299" s="1">
        <f t="shared" si="33"/>
        <v>-0.68726834642537193</v>
      </c>
      <c r="O299" s="1">
        <f t="shared" si="34"/>
        <v>0.74680659949851003</v>
      </c>
      <c r="P299" s="1">
        <f t="shared" si="35"/>
        <v>-0.64538914562298455</v>
      </c>
      <c r="Q299" s="1">
        <f t="shared" si="36"/>
        <v>-0.77280285070742627</v>
      </c>
      <c r="R299" s="1">
        <f t="shared" si="37"/>
        <v>0.68704364623098979</v>
      </c>
      <c r="S299" s="1">
        <f t="shared" si="38"/>
        <v>-0.3506950854645341</v>
      </c>
      <c r="T299" s="1">
        <f t="shared" si="39"/>
        <v>0.8244194591988192</v>
      </c>
    </row>
    <row r="300" spans="1:20" x14ac:dyDescent="0.25">
      <c r="A300">
        <v>312</v>
      </c>
      <c r="B300">
        <v>0.20350332735238041</v>
      </c>
      <c r="C300">
        <v>-7.9738692456994553E-2</v>
      </c>
      <c r="D300">
        <v>-0.23017751594638081</v>
      </c>
      <c r="E300">
        <v>0.47592830047970536</v>
      </c>
      <c r="F300">
        <v>0.31734691214296834</v>
      </c>
      <c r="G300">
        <v>-0.39892758964067848</v>
      </c>
      <c r="H300">
        <v>1.6156504858011569</v>
      </c>
      <c r="I300">
        <v>-0.53745643359999884</v>
      </c>
      <c r="J300">
        <v>-0.18693554757612754</v>
      </c>
      <c r="K300" t="s">
        <v>22</v>
      </c>
      <c r="M300" s="1">
        <f t="shared" si="32"/>
        <v>0.11947042163756327</v>
      </c>
      <c r="N300" s="1">
        <f t="shared" si="33"/>
        <v>-0.26648753084334026</v>
      </c>
      <c r="O300" s="1">
        <f t="shared" si="34"/>
        <v>0.49643470991820371</v>
      </c>
      <c r="P300" s="1">
        <f t="shared" si="35"/>
        <v>-0.11870234774074559</v>
      </c>
      <c r="Q300" s="1">
        <f t="shared" si="36"/>
        <v>-0.11177893433700486</v>
      </c>
      <c r="R300" s="1">
        <f t="shared" si="37"/>
        <v>0.4190316074915052</v>
      </c>
      <c r="S300" s="1">
        <f t="shared" si="38"/>
        <v>7.7904292569190708E-2</v>
      </c>
      <c r="T300" s="1">
        <f t="shared" si="39"/>
        <v>0.36165610038396762</v>
      </c>
    </row>
    <row r="301" spans="1:20" x14ac:dyDescent="0.25">
      <c r="A301">
        <v>320</v>
      </c>
      <c r="B301">
        <v>1.192409130506108</v>
      </c>
      <c r="C301">
        <v>-0.79051709715637242</v>
      </c>
      <c r="D301">
        <v>-0.23017751594638081</v>
      </c>
      <c r="E301">
        <v>-0.92832168500162315</v>
      </c>
      <c r="F301">
        <v>0.31734691214296834</v>
      </c>
      <c r="G301">
        <v>-0.39892758964067848</v>
      </c>
      <c r="H301">
        <v>-0.56700186860191537</v>
      </c>
      <c r="I301">
        <v>-0.53745643359999884</v>
      </c>
      <c r="J301">
        <v>-0.18916714017287384</v>
      </c>
      <c r="K301" t="s">
        <v>22</v>
      </c>
      <c r="M301" s="1">
        <f t="shared" si="32"/>
        <v>5.3713005788293799E-2</v>
      </c>
      <c r="N301" s="1">
        <f t="shared" si="33"/>
        <v>-0.68726834642537193</v>
      </c>
      <c r="O301" s="1">
        <f t="shared" si="34"/>
        <v>0.11882540019662621</v>
      </c>
      <c r="P301" s="1">
        <f t="shared" si="35"/>
        <v>-0.64538914562298455</v>
      </c>
      <c r="Q301" s="1">
        <f t="shared" si="36"/>
        <v>-0.77280285070742627</v>
      </c>
      <c r="R301" s="1">
        <f t="shared" si="37"/>
        <v>0.1515125640790132</v>
      </c>
      <c r="S301" s="1">
        <f t="shared" si="38"/>
        <v>-0.3506950854645341</v>
      </c>
      <c r="T301" s="1">
        <f t="shared" si="39"/>
        <v>2.669757248089577E-2</v>
      </c>
    </row>
    <row r="302" spans="1:20" x14ac:dyDescent="0.25">
      <c r="A302">
        <v>271</v>
      </c>
      <c r="B302">
        <v>-0.50090899507424569</v>
      </c>
      <c r="C302">
        <v>-0.79051709715637242</v>
      </c>
      <c r="D302">
        <v>-0.23017751594638081</v>
      </c>
      <c r="E302">
        <v>0.47592830047970536</v>
      </c>
      <c r="F302">
        <v>0.31734691214296834</v>
      </c>
      <c r="G302">
        <v>-0.39892758964067848</v>
      </c>
      <c r="H302">
        <v>0.52432430859962076</v>
      </c>
      <c r="I302">
        <v>-0.53745643359999884</v>
      </c>
      <c r="J302">
        <v>-0.1902743355424735</v>
      </c>
      <c r="K302" t="s">
        <v>22</v>
      </c>
      <c r="M302" s="1">
        <f t="shared" si="32"/>
        <v>-6.3041785258056093E-2</v>
      </c>
      <c r="N302" s="1">
        <f t="shared" si="33"/>
        <v>-0.68726834642537193</v>
      </c>
      <c r="O302" s="1">
        <f t="shared" si="34"/>
        <v>7.9029033392530812E-2</v>
      </c>
      <c r="P302" s="1">
        <f t="shared" si="35"/>
        <v>-0.64538914562298455</v>
      </c>
      <c r="Q302" s="1">
        <f t="shared" si="36"/>
        <v>-0.77280285070742627</v>
      </c>
      <c r="R302" s="1">
        <f t="shared" si="37"/>
        <v>7.5131698693110177E-2</v>
      </c>
      <c r="S302" s="1">
        <f t="shared" si="38"/>
        <v>-0.3506950854645341</v>
      </c>
      <c r="T302" s="1">
        <f t="shared" si="39"/>
        <v>-4.5462249739418481E-2</v>
      </c>
    </row>
    <row r="303" spans="1:20" x14ac:dyDescent="0.25">
      <c r="A303">
        <v>332</v>
      </c>
      <c r="B303">
        <v>0.27971898665030476</v>
      </c>
      <c r="C303">
        <v>-0.79051709715637242</v>
      </c>
      <c r="D303">
        <v>1.98247134004593</v>
      </c>
      <c r="E303">
        <v>0.47592830047970536</v>
      </c>
      <c r="F303">
        <v>0.31734691214296834</v>
      </c>
      <c r="G303">
        <v>-0.39892758964067848</v>
      </c>
      <c r="H303">
        <v>1.6156504858011569</v>
      </c>
      <c r="I303">
        <v>1.3502269495513566</v>
      </c>
      <c r="J303">
        <v>-0.19431563005022859</v>
      </c>
      <c r="K303" t="s">
        <v>22</v>
      </c>
      <c r="M303" s="1">
        <f t="shared" si="32"/>
        <v>0.83596602005540976</v>
      </c>
      <c r="N303" s="1">
        <f t="shared" si="33"/>
        <v>8.2906473900381028E-2</v>
      </c>
      <c r="O303" s="1">
        <f t="shared" si="34"/>
        <v>0.66026593616954921</v>
      </c>
      <c r="P303" s="1">
        <f t="shared" si="35"/>
        <v>-7.2313091920976014E-2</v>
      </c>
      <c r="Q303" s="1">
        <f t="shared" si="36"/>
        <v>-0.64066501388683139</v>
      </c>
      <c r="R303" s="1">
        <f t="shared" si="37"/>
        <v>0.64050119270510486</v>
      </c>
      <c r="S303" s="1">
        <f t="shared" si="38"/>
        <v>-0.3506950854645341</v>
      </c>
      <c r="T303" s="1">
        <f t="shared" si="39"/>
        <v>0.5809883768200268</v>
      </c>
    </row>
    <row r="304" spans="1:20" x14ac:dyDescent="0.25">
      <c r="A304">
        <v>339</v>
      </c>
      <c r="B304">
        <v>-0.11924512953975862</v>
      </c>
      <c r="C304">
        <v>-7.9738692456994553E-2</v>
      </c>
      <c r="D304">
        <v>-0.23017751594638081</v>
      </c>
      <c r="E304">
        <v>-0.22619669226095893</v>
      </c>
      <c r="F304">
        <v>0.31734691214296834</v>
      </c>
      <c r="G304">
        <v>-0.39892758964067848</v>
      </c>
      <c r="H304">
        <v>0.52432430859962076</v>
      </c>
      <c r="I304">
        <v>0.73891722739591592</v>
      </c>
      <c r="J304">
        <v>-0.20815714260605284</v>
      </c>
      <c r="K304" t="s">
        <v>22</v>
      </c>
      <c r="M304" s="1">
        <f t="shared" si="32"/>
        <v>-0.12261183405513622</v>
      </c>
      <c r="N304" s="1">
        <f t="shared" si="33"/>
        <v>0.25427292284299291</v>
      </c>
      <c r="O304" s="1">
        <f t="shared" si="34"/>
        <v>0.16473528295915973</v>
      </c>
      <c r="P304" s="1">
        <f t="shared" si="35"/>
        <v>-0.11870234774074559</v>
      </c>
      <c r="Q304" s="1">
        <f t="shared" si="36"/>
        <v>-2.2432778067290812E-2</v>
      </c>
      <c r="R304" s="1">
        <f t="shared" si="37"/>
        <v>4.5832087753841372E-2</v>
      </c>
      <c r="S304" s="1">
        <f t="shared" si="38"/>
        <v>7.7904292569190708E-2</v>
      </c>
      <c r="T304" s="1">
        <f t="shared" si="39"/>
        <v>-8.802257343452205E-2</v>
      </c>
    </row>
    <row r="305" spans="1:20" x14ac:dyDescent="0.25">
      <c r="A305">
        <v>324</v>
      </c>
      <c r="B305">
        <v>-0.56362755452067204</v>
      </c>
      <c r="C305">
        <v>-7.9738692456994553E-2</v>
      </c>
      <c r="D305">
        <v>-0.23017751594638081</v>
      </c>
      <c r="E305">
        <v>-0.22619669226095893</v>
      </c>
      <c r="F305">
        <v>0.31734691214296834</v>
      </c>
      <c r="G305">
        <v>0.30115121963070829</v>
      </c>
      <c r="H305">
        <v>-0.56700186860191537</v>
      </c>
      <c r="I305">
        <v>-0.53745643359999884</v>
      </c>
      <c r="J305">
        <v>-0.21529316358244596</v>
      </c>
      <c r="K305" t="s">
        <v>22</v>
      </c>
      <c r="M305" s="1">
        <f t="shared" si="32"/>
        <v>-0.20495260435962653</v>
      </c>
      <c r="N305" s="1">
        <f t="shared" si="33"/>
        <v>-0.26648753084334026</v>
      </c>
      <c r="O305" s="1">
        <f t="shared" si="34"/>
        <v>-0.26966937284997311</v>
      </c>
      <c r="P305" s="1">
        <f t="shared" si="35"/>
        <v>-0.11870234774074559</v>
      </c>
      <c r="Q305" s="1">
        <f t="shared" si="36"/>
        <v>-0.11177893433700486</v>
      </c>
      <c r="R305" s="1">
        <f t="shared" si="37"/>
        <v>-0.21067780014461762</v>
      </c>
      <c r="S305" s="1">
        <f t="shared" si="38"/>
        <v>7.7904292569190708E-2</v>
      </c>
      <c r="T305" s="1">
        <f t="shared" si="39"/>
        <v>-0.34767245779192124</v>
      </c>
    </row>
    <row r="306" spans="1:20" x14ac:dyDescent="0.25">
      <c r="A306">
        <v>347</v>
      </c>
      <c r="B306">
        <v>-0.23620514863937792</v>
      </c>
      <c r="C306">
        <v>2.3155002383268344</v>
      </c>
      <c r="D306">
        <v>-0.23017751594638081</v>
      </c>
      <c r="E306">
        <v>-0.22619669226095893</v>
      </c>
      <c r="F306">
        <v>0.31734691214296834</v>
      </c>
      <c r="G306">
        <v>-0.39892758964067848</v>
      </c>
      <c r="H306">
        <v>-0.56700186860191537</v>
      </c>
      <c r="I306">
        <v>-0.53745643359999884</v>
      </c>
      <c r="J306">
        <v>-0.21583072376630455</v>
      </c>
      <c r="K306" t="s">
        <v>22</v>
      </c>
      <c r="M306" s="1">
        <f t="shared" si="32"/>
        <v>-0.15473625129904181</v>
      </c>
      <c r="N306" s="1">
        <f t="shared" si="33"/>
        <v>1.1514939161806863</v>
      </c>
      <c r="O306" s="1">
        <f t="shared" si="34"/>
        <v>-0.17686234556972072</v>
      </c>
      <c r="P306" s="1">
        <f t="shared" si="35"/>
        <v>1.6561696999700717</v>
      </c>
      <c r="Q306" s="1">
        <f t="shared" si="36"/>
        <v>2.115793271291956</v>
      </c>
      <c r="R306" s="1">
        <f t="shared" si="37"/>
        <v>-0.12594429616974065</v>
      </c>
      <c r="S306" s="1">
        <f t="shared" si="38"/>
        <v>1.5222333678318394</v>
      </c>
      <c r="T306" s="1">
        <f t="shared" si="39"/>
        <v>-0.29909740936920293</v>
      </c>
    </row>
    <row r="307" spans="1:20" x14ac:dyDescent="0.25">
      <c r="A307">
        <v>322</v>
      </c>
      <c r="B307">
        <v>0.27814080481946429</v>
      </c>
      <c r="C307">
        <v>-0.79051709715637242</v>
      </c>
      <c r="D307">
        <v>-0.23017751594638081</v>
      </c>
      <c r="E307">
        <v>1.8801782859610339</v>
      </c>
      <c r="F307">
        <v>0.31734691214296834</v>
      </c>
      <c r="G307">
        <v>-0.39892758964067848</v>
      </c>
      <c r="H307">
        <v>-0.56700186860191537</v>
      </c>
      <c r="I307">
        <v>-0.53745643359999884</v>
      </c>
      <c r="J307">
        <v>-0.22355588815826777</v>
      </c>
      <c r="K307" t="s">
        <v>22</v>
      </c>
      <c r="M307" s="1">
        <f t="shared" si="32"/>
        <v>0.4487643079081482</v>
      </c>
      <c r="N307" s="1">
        <f t="shared" si="33"/>
        <v>-0.68726834642537193</v>
      </c>
      <c r="O307" s="1">
        <f t="shared" si="34"/>
        <v>0.33772954407266592</v>
      </c>
      <c r="P307" s="1">
        <f t="shared" si="35"/>
        <v>-0.64538914562298455</v>
      </c>
      <c r="Q307" s="1">
        <f t="shared" si="36"/>
        <v>-0.77280285070742627</v>
      </c>
      <c r="R307" s="1">
        <f t="shared" si="37"/>
        <v>0.44814043881632071</v>
      </c>
      <c r="S307" s="1">
        <f t="shared" si="38"/>
        <v>-0.3506950854645341</v>
      </c>
      <c r="T307" s="1">
        <f t="shared" si="39"/>
        <v>0.52358844166623875</v>
      </c>
    </row>
    <row r="308" spans="1:20" x14ac:dyDescent="0.25">
      <c r="A308">
        <v>338</v>
      </c>
      <c r="B308">
        <v>-0.31039365879622227</v>
      </c>
      <c r="C308">
        <v>0.63103971263702452</v>
      </c>
      <c r="D308">
        <v>-0.23017751594638081</v>
      </c>
      <c r="E308">
        <v>-0.22619669226095893</v>
      </c>
      <c r="F308">
        <v>0.31734691214296834</v>
      </c>
      <c r="G308">
        <v>-0.39892758964067848</v>
      </c>
      <c r="H308">
        <v>-0.56700186860191537</v>
      </c>
      <c r="I308">
        <v>-0.53745643359999884</v>
      </c>
      <c r="J308">
        <v>-0.23664945666745468</v>
      </c>
      <c r="K308" t="s">
        <v>22</v>
      </c>
      <c r="M308" s="1">
        <f t="shared" si="32"/>
        <v>-0.17372850989919394</v>
      </c>
      <c r="N308" s="1">
        <f t="shared" si="33"/>
        <v>0.15429328497231898</v>
      </c>
      <c r="O308" s="1">
        <f t="shared" si="34"/>
        <v>-0.19852539053551926</v>
      </c>
      <c r="P308" s="1">
        <f t="shared" si="35"/>
        <v>0.40798445043392251</v>
      </c>
      <c r="Q308" s="1">
        <f t="shared" si="36"/>
        <v>0.54924498240043296</v>
      </c>
      <c r="R308" s="1">
        <f t="shared" si="37"/>
        <v>-0.14768152964569603</v>
      </c>
      <c r="S308" s="1">
        <f t="shared" si="38"/>
        <v>0.50650367084088421</v>
      </c>
      <c r="T308" s="1">
        <f t="shared" si="39"/>
        <v>-0.32691810067801952</v>
      </c>
    </row>
    <row r="309" spans="1:20" x14ac:dyDescent="0.25">
      <c r="A309">
        <v>313</v>
      </c>
      <c r="B309">
        <v>-0.77026026059146402</v>
      </c>
      <c r="C309">
        <v>-0.79051709715637242</v>
      </c>
      <c r="D309">
        <v>-0.23017751594638081</v>
      </c>
      <c r="E309">
        <v>-0.92832168500162315</v>
      </c>
      <c r="F309">
        <v>0.31734691214296834</v>
      </c>
      <c r="G309">
        <v>-0.39892758964067848</v>
      </c>
      <c r="H309">
        <v>-0.56700186860191537</v>
      </c>
      <c r="I309">
        <v>-0.53745643359999884</v>
      </c>
      <c r="J309">
        <v>-0.24396341985068831</v>
      </c>
      <c r="K309" t="s">
        <v>22</v>
      </c>
      <c r="M309" s="1">
        <f t="shared" si="32"/>
        <v>-0.44873035833268465</v>
      </c>
      <c r="N309" s="1">
        <f t="shared" si="33"/>
        <v>-0.68726834642537193</v>
      </c>
      <c r="O309" s="1">
        <f t="shared" si="34"/>
        <v>-0.45427406200386478</v>
      </c>
      <c r="P309" s="1">
        <f t="shared" si="35"/>
        <v>-0.64538914562298455</v>
      </c>
      <c r="Q309" s="1">
        <f t="shared" si="36"/>
        <v>-0.77280285070742627</v>
      </c>
      <c r="R309" s="1">
        <f t="shared" si="37"/>
        <v>-0.42354956751257533</v>
      </c>
      <c r="S309" s="1">
        <f t="shared" si="38"/>
        <v>-0.3506950854645341</v>
      </c>
      <c r="T309" s="1">
        <f t="shared" si="39"/>
        <v>-0.70930344918069377</v>
      </c>
    </row>
    <row r="310" spans="1:20" x14ac:dyDescent="0.25">
      <c r="A310">
        <v>697</v>
      </c>
      <c r="B310">
        <v>-0.85522686427547812</v>
      </c>
      <c r="C310">
        <v>-0.79051709715637242</v>
      </c>
      <c r="D310">
        <v>-0.23017751594638081</v>
      </c>
      <c r="E310">
        <v>-0.92832168500162315</v>
      </c>
      <c r="F310">
        <v>0.31734691214296834</v>
      </c>
      <c r="G310">
        <v>-0.39892758964067848</v>
      </c>
      <c r="H310">
        <v>-0.56700186860191537</v>
      </c>
      <c r="I310">
        <v>-0.53745643359999884</v>
      </c>
      <c r="J310">
        <v>-0.24707595926696449</v>
      </c>
      <c r="K310" t="s">
        <v>22</v>
      </c>
      <c r="M310" s="1">
        <f t="shared" si="32"/>
        <v>-0.47048180887579227</v>
      </c>
      <c r="N310" s="1">
        <f t="shared" si="33"/>
        <v>-0.68726834642537193</v>
      </c>
      <c r="O310" s="1">
        <f t="shared" si="34"/>
        <v>-0.47908431027959686</v>
      </c>
      <c r="P310" s="1">
        <f t="shared" si="35"/>
        <v>-0.64538914562298455</v>
      </c>
      <c r="Q310" s="1">
        <f t="shared" si="36"/>
        <v>-0.77280285070742627</v>
      </c>
      <c r="R310" s="1">
        <f t="shared" si="37"/>
        <v>-0.44844478239199148</v>
      </c>
      <c r="S310" s="1">
        <f t="shared" si="38"/>
        <v>-0.3506950854645341</v>
      </c>
      <c r="T310" s="1">
        <f t="shared" si="39"/>
        <v>-0.74116592556219907</v>
      </c>
    </row>
    <row r="311" spans="1:20" x14ac:dyDescent="0.25">
      <c r="A311">
        <v>700</v>
      </c>
      <c r="B311">
        <v>4.4751041125600716E-2</v>
      </c>
      <c r="C311">
        <v>-0.79051709715637242</v>
      </c>
      <c r="D311">
        <v>-0.23017751594638081</v>
      </c>
      <c r="E311">
        <v>-0.22619669226095893</v>
      </c>
      <c r="F311">
        <v>0.31734691214296834</v>
      </c>
      <c r="G311">
        <v>-0.39892758964067848</v>
      </c>
      <c r="H311">
        <v>-0.56700186860191537</v>
      </c>
      <c r="I311">
        <v>2.0707791134762839</v>
      </c>
      <c r="J311">
        <v>-0.24736115107038034</v>
      </c>
      <c r="K311" t="s">
        <v>22</v>
      </c>
      <c r="M311" s="1">
        <f t="shared" si="32"/>
        <v>-8.2811466719207291E-2</v>
      </c>
      <c r="N311" s="1">
        <f t="shared" si="33"/>
        <v>0.3768917567817513</v>
      </c>
      <c r="O311" s="1">
        <f t="shared" si="34"/>
        <v>0.10079452787237422</v>
      </c>
      <c r="P311" s="1">
        <f t="shared" si="35"/>
        <v>-0.64538914562298455</v>
      </c>
      <c r="Q311" s="1">
        <f t="shared" si="36"/>
        <v>-0.59022636241208648</v>
      </c>
      <c r="R311" s="1">
        <f t="shared" si="37"/>
        <v>-4.3624132568601912E-2</v>
      </c>
      <c r="S311" s="1">
        <f t="shared" si="38"/>
        <v>-0.3506950854645341</v>
      </c>
      <c r="T311" s="1">
        <f t="shared" si="39"/>
        <v>-0.14418236281288654</v>
      </c>
    </row>
    <row r="312" spans="1:20" x14ac:dyDescent="0.25">
      <c r="A312">
        <v>329</v>
      </c>
      <c r="B312">
        <v>-1.3941815588768429</v>
      </c>
      <c r="C312">
        <v>-7.9738692456994553E-2</v>
      </c>
      <c r="D312">
        <v>-0.23017751594638081</v>
      </c>
      <c r="E312">
        <v>-0.22619669226095893</v>
      </c>
      <c r="F312">
        <v>0.31734691214296834</v>
      </c>
      <c r="G312">
        <v>1.701308838173482</v>
      </c>
      <c r="H312">
        <v>-0.56700186860191537</v>
      </c>
      <c r="I312">
        <v>-0.53745643359999884</v>
      </c>
      <c r="J312">
        <v>-0.25439549191215455</v>
      </c>
      <c r="K312" t="s">
        <v>22</v>
      </c>
      <c r="M312" s="1">
        <f t="shared" si="32"/>
        <v>-0.35036686378475324</v>
      </c>
      <c r="N312" s="1">
        <f t="shared" si="33"/>
        <v>-0.26648753084334026</v>
      </c>
      <c r="O312" s="1">
        <f t="shared" si="34"/>
        <v>-0.50659051164780389</v>
      </c>
      <c r="P312" s="1">
        <f t="shared" si="35"/>
        <v>-0.11870234774074559</v>
      </c>
      <c r="Q312" s="1">
        <f t="shared" si="36"/>
        <v>-0.11177893433700486</v>
      </c>
      <c r="R312" s="1">
        <f t="shared" si="37"/>
        <v>-0.4316276015242913</v>
      </c>
      <c r="S312" s="1">
        <f t="shared" si="38"/>
        <v>7.7904292569190708E-2</v>
      </c>
      <c r="T312" s="1">
        <f t="shared" si="39"/>
        <v>-0.51071350185995124</v>
      </c>
    </row>
    <row r="313" spans="1:20" x14ac:dyDescent="0.25">
      <c r="A313">
        <v>279</v>
      </c>
      <c r="B313">
        <v>-1.1787073314367942</v>
      </c>
      <c r="C313">
        <v>-0.79051709715637242</v>
      </c>
      <c r="D313">
        <v>-0.23017751594638081</v>
      </c>
      <c r="E313">
        <v>-0.92832168500162315</v>
      </c>
      <c r="F313">
        <v>0.31734691214296834</v>
      </c>
      <c r="G313">
        <v>-0.39892758964067848</v>
      </c>
      <c r="H313">
        <v>-0.56700186860191537</v>
      </c>
      <c r="I313">
        <v>-0.53745643359999884</v>
      </c>
      <c r="J313">
        <v>-0.25874535274788779</v>
      </c>
      <c r="K313" t="s">
        <v>22</v>
      </c>
      <c r="M313" s="1">
        <f t="shared" si="32"/>
        <v>-0.55329280846908935</v>
      </c>
      <c r="N313" s="1">
        <f t="shared" si="33"/>
        <v>-0.68726834642537193</v>
      </c>
      <c r="O313" s="1">
        <f t="shared" si="34"/>
        <v>-0.57354060669070128</v>
      </c>
      <c r="P313" s="1">
        <f t="shared" si="35"/>
        <v>-0.64538914562298455</v>
      </c>
      <c r="Q313" s="1">
        <f t="shared" si="36"/>
        <v>-0.77280285070742627</v>
      </c>
      <c r="R313" s="1">
        <f t="shared" si="37"/>
        <v>-0.54322455927025715</v>
      </c>
      <c r="S313" s="1">
        <f t="shared" si="38"/>
        <v>-0.3506950854645341</v>
      </c>
      <c r="T313" s="1">
        <f t="shared" si="39"/>
        <v>-0.86247110074769262</v>
      </c>
    </row>
    <row r="314" spans="1:20" x14ac:dyDescent="0.25">
      <c r="A314">
        <v>314</v>
      </c>
      <c r="B314">
        <v>-0.70094399521627593</v>
      </c>
      <c r="C314">
        <v>-0.79051709715637242</v>
      </c>
      <c r="D314">
        <v>-0.23017751594638081</v>
      </c>
      <c r="E314">
        <v>1.1780532932203696</v>
      </c>
      <c r="F314">
        <v>0.31734691214296834</v>
      </c>
      <c r="G314">
        <v>-0.39892758964067848</v>
      </c>
      <c r="H314">
        <v>-0.56700186860191537</v>
      </c>
      <c r="I314">
        <v>2.7210317435767677</v>
      </c>
      <c r="J314">
        <v>-0.26305234002843614</v>
      </c>
      <c r="K314" t="s">
        <v>22</v>
      </c>
      <c r="M314" s="1">
        <f t="shared" si="32"/>
        <v>4.0842600725089925E-2</v>
      </c>
      <c r="N314" s="1">
        <f t="shared" si="33"/>
        <v>0.64219482986274867</v>
      </c>
      <c r="O314" s="1">
        <f t="shared" si="34"/>
        <v>0.17475577200635237</v>
      </c>
      <c r="P314" s="1">
        <f t="shared" si="35"/>
        <v>-0.64538914562298455</v>
      </c>
      <c r="Q314" s="1">
        <f t="shared" si="36"/>
        <v>-0.54470867830505265</v>
      </c>
      <c r="R314" s="1">
        <f t="shared" si="37"/>
        <v>2.0141468864975309E-2</v>
      </c>
      <c r="S314" s="1">
        <f t="shared" si="38"/>
        <v>-0.3506950854645341</v>
      </c>
      <c r="T314" s="1">
        <f t="shared" si="39"/>
        <v>8.4075441897361602E-3</v>
      </c>
    </row>
    <row r="315" spans="1:20" x14ac:dyDescent="0.25">
      <c r="A315">
        <v>358</v>
      </c>
      <c r="B315">
        <v>2.0044374654343926</v>
      </c>
      <c r="C315">
        <v>-0.79051709715637242</v>
      </c>
      <c r="D315">
        <v>-0.23017751594638081</v>
      </c>
      <c r="E315">
        <v>2.5823032787016982</v>
      </c>
      <c r="F315">
        <v>0.31734691214296834</v>
      </c>
      <c r="G315">
        <v>-0.39892758964067848</v>
      </c>
      <c r="H315">
        <v>3.7983028402042289</v>
      </c>
      <c r="I315">
        <v>-0.53745643359999884</v>
      </c>
      <c r="J315">
        <v>-0.27697123038871524</v>
      </c>
      <c r="K315" t="s">
        <v>22</v>
      </c>
      <c r="M315" s="1">
        <f t="shared" si="32"/>
        <v>1.056702860817091</v>
      </c>
      <c r="N315" s="1">
        <f t="shared" si="33"/>
        <v>-0.68726834642537193</v>
      </c>
      <c r="O315" s="1">
        <f t="shared" si="34"/>
        <v>1.8101449062247519</v>
      </c>
      <c r="P315" s="1">
        <f t="shared" si="35"/>
        <v>-0.64538914562298455</v>
      </c>
      <c r="Q315" s="1">
        <f t="shared" si="36"/>
        <v>-0.77280285070742627</v>
      </c>
      <c r="R315" s="1">
        <f t="shared" si="37"/>
        <v>1.6451008772269424</v>
      </c>
      <c r="S315" s="1">
        <f t="shared" si="38"/>
        <v>-0.3506950854645341</v>
      </c>
      <c r="T315" s="1">
        <f t="shared" si="39"/>
        <v>1.9527399790799005</v>
      </c>
    </row>
    <row r="316" spans="1:20" x14ac:dyDescent="0.25">
      <c r="A316">
        <v>699</v>
      </c>
      <c r="B316">
        <v>0.1442349542192819</v>
      </c>
      <c r="C316">
        <v>0.63103971263702452</v>
      </c>
      <c r="D316">
        <v>-0.23017751594638081</v>
      </c>
      <c r="E316">
        <v>-0.92832168500162315</v>
      </c>
      <c r="F316">
        <v>0.31734691214296834</v>
      </c>
      <c r="G316">
        <v>-0.39892758964067848</v>
      </c>
      <c r="H316">
        <v>-0.56700186860191537</v>
      </c>
      <c r="I316">
        <v>-0.53745643359999884</v>
      </c>
      <c r="J316">
        <v>-0.28455597022005508</v>
      </c>
      <c r="K316" t="s">
        <v>22</v>
      </c>
      <c r="M316" s="1">
        <f t="shared" si="32"/>
        <v>-0.21461958334113368</v>
      </c>
      <c r="N316" s="1">
        <f t="shared" si="33"/>
        <v>0.15429328497231898</v>
      </c>
      <c r="O316" s="1">
        <f t="shared" si="34"/>
        <v>-0.187241459279127</v>
      </c>
      <c r="P316" s="1">
        <f t="shared" si="35"/>
        <v>0.40798445043392251</v>
      </c>
      <c r="Q316" s="1">
        <f t="shared" si="36"/>
        <v>0.54924498240043296</v>
      </c>
      <c r="R316" s="1">
        <f t="shared" si="37"/>
        <v>-0.15560246957302681</v>
      </c>
      <c r="S316" s="1">
        <f t="shared" si="38"/>
        <v>0.50650367084088421</v>
      </c>
      <c r="T316" s="1">
        <f t="shared" si="39"/>
        <v>-0.36636774362666402</v>
      </c>
    </row>
    <row r="317" spans="1:20" x14ac:dyDescent="0.25">
      <c r="A317">
        <v>344</v>
      </c>
      <c r="B317">
        <v>-0.49475074394465618</v>
      </c>
      <c r="C317">
        <v>2.19220194337636</v>
      </c>
      <c r="D317">
        <v>-0.23017751594638081</v>
      </c>
      <c r="E317">
        <v>1.1780532932203696</v>
      </c>
      <c r="F317">
        <v>0.31734691214296834</v>
      </c>
      <c r="G317">
        <v>-0.39892758964067848</v>
      </c>
      <c r="H317">
        <v>1.6156504858011569</v>
      </c>
      <c r="I317">
        <v>-0.53745643359999884</v>
      </c>
      <c r="J317">
        <v>-0.29724681655981039</v>
      </c>
      <c r="K317" t="s">
        <v>22</v>
      </c>
      <c r="M317" s="1">
        <f t="shared" si="32"/>
        <v>9.7993377759430733E-2</v>
      </c>
      <c r="N317" s="1">
        <f t="shared" si="33"/>
        <v>1.0785013255700056</v>
      </c>
      <c r="O317" s="1">
        <f t="shared" si="34"/>
        <v>0.41401214484360394</v>
      </c>
      <c r="P317" s="1">
        <f t="shared" si="35"/>
        <v>1.5648056634117702</v>
      </c>
      <c r="Q317" s="1">
        <f t="shared" si="36"/>
        <v>2.0011258569880148</v>
      </c>
      <c r="R317" s="1">
        <f t="shared" si="37"/>
        <v>0.35557028814234698</v>
      </c>
      <c r="S317" s="1">
        <f t="shared" si="38"/>
        <v>1.4478844959767034</v>
      </c>
      <c r="T317" s="1">
        <f t="shared" si="39"/>
        <v>0.30974619647703744</v>
      </c>
    </row>
    <row r="318" spans="1:20" x14ac:dyDescent="0.25">
      <c r="A318">
        <v>351</v>
      </c>
      <c r="B318">
        <v>0.58265414514918001</v>
      </c>
      <c r="C318">
        <v>-7.9738692456994553E-2</v>
      </c>
      <c r="D318">
        <v>-0.23017751594638081</v>
      </c>
      <c r="E318">
        <v>-0.92832168500162315</v>
      </c>
      <c r="F318">
        <v>0.31734691214296834</v>
      </c>
      <c r="G318">
        <v>0.30115121963070829</v>
      </c>
      <c r="H318">
        <v>-0.56700186860191537</v>
      </c>
      <c r="I318">
        <v>-0.53745643359999884</v>
      </c>
      <c r="J318">
        <v>-0.30251224345441469</v>
      </c>
      <c r="K318" t="s">
        <v>22</v>
      </c>
      <c r="M318" s="1">
        <f t="shared" si="32"/>
        <v>-6.8780487618053179E-2</v>
      </c>
      <c r="N318" s="1">
        <f t="shared" si="33"/>
        <v>-0.26648753084334026</v>
      </c>
      <c r="O318" s="1">
        <f t="shared" si="34"/>
        <v>-5.6422740290511204E-2</v>
      </c>
      <c r="P318" s="1">
        <f t="shared" si="35"/>
        <v>-0.11870234774074559</v>
      </c>
      <c r="Q318" s="1">
        <f t="shared" si="36"/>
        <v>-0.11177893433700486</v>
      </c>
      <c r="R318" s="1">
        <f t="shared" si="37"/>
        <v>-1.5944385682224504E-2</v>
      </c>
      <c r="S318" s="1">
        <f t="shared" si="38"/>
        <v>7.7904292569190708E-2</v>
      </c>
      <c r="T318" s="1">
        <f t="shared" si="39"/>
        <v>-0.12775219324518527</v>
      </c>
    </row>
    <row r="319" spans="1:20" x14ac:dyDescent="0.25">
      <c r="A319">
        <v>355</v>
      </c>
      <c r="B319">
        <v>-0.10819823168911671</v>
      </c>
      <c r="C319">
        <v>1.6047218332328155</v>
      </c>
      <c r="D319">
        <v>2.6483295435517471</v>
      </c>
      <c r="E319">
        <v>0.47592830047970536</v>
      </c>
      <c r="F319">
        <v>0.31734691214296834</v>
      </c>
      <c r="G319">
        <v>-0.39892758964067848</v>
      </c>
      <c r="H319">
        <v>1.6156504858011569</v>
      </c>
      <c r="I319">
        <v>-0.53745643359999884</v>
      </c>
      <c r="J319">
        <v>-0.32473294581547474</v>
      </c>
      <c r="K319" t="s">
        <v>22</v>
      </c>
      <c r="M319" s="1">
        <f t="shared" si="32"/>
        <v>0.94640454626485027</v>
      </c>
      <c r="N319" s="1">
        <f t="shared" si="33"/>
        <v>0.73071310036502712</v>
      </c>
      <c r="O319" s="1">
        <f t="shared" si="34"/>
        <v>0.4054178546780865</v>
      </c>
      <c r="P319" s="1">
        <f t="shared" si="35"/>
        <v>1.8750162302054187</v>
      </c>
      <c r="Q319" s="1">
        <f t="shared" si="36"/>
        <v>1.4547693545545186</v>
      </c>
      <c r="R319" s="1">
        <f t="shared" si="37"/>
        <v>0.58676868604717802</v>
      </c>
      <c r="S319" s="1">
        <f t="shared" si="38"/>
        <v>1.0936339895601461</v>
      </c>
      <c r="T319" s="1">
        <f t="shared" si="39"/>
        <v>0.44626350990827518</v>
      </c>
    </row>
    <row r="320" spans="1:20" x14ac:dyDescent="0.25">
      <c r="A320">
        <v>293</v>
      </c>
      <c r="B320">
        <v>-0.95834800382193541</v>
      </c>
      <c r="C320">
        <v>-0.79051709715637242</v>
      </c>
      <c r="D320">
        <v>-0.23017751594638081</v>
      </c>
      <c r="E320">
        <v>-0.22619669226095893</v>
      </c>
      <c r="F320">
        <v>0.31734691214296834</v>
      </c>
      <c r="G320">
        <v>-0.39892758964067848</v>
      </c>
      <c r="H320">
        <v>-0.56700186860191537</v>
      </c>
      <c r="I320">
        <v>-0.53745643359999884</v>
      </c>
      <c r="J320">
        <v>-0.33140077584682753</v>
      </c>
      <c r="K320" t="s">
        <v>22</v>
      </c>
      <c r="M320" s="1">
        <f t="shared" si="32"/>
        <v>-0.33960482222577648</v>
      </c>
      <c r="N320" s="1">
        <f t="shared" si="33"/>
        <v>-0.68726834642537193</v>
      </c>
      <c r="O320" s="1">
        <f t="shared" si="34"/>
        <v>-0.3877280592830275</v>
      </c>
      <c r="P320" s="1">
        <f t="shared" si="35"/>
        <v>-0.64538914562298455</v>
      </c>
      <c r="Q320" s="1">
        <f t="shared" si="36"/>
        <v>-0.77280285070742627</v>
      </c>
      <c r="R320" s="1">
        <f t="shared" si="37"/>
        <v>-0.33753215273823001</v>
      </c>
      <c r="S320" s="1">
        <f t="shared" si="38"/>
        <v>-0.3506950854645341</v>
      </c>
      <c r="T320" s="1">
        <f t="shared" si="39"/>
        <v>-0.56990098006266199</v>
      </c>
    </row>
    <row r="321" spans="1:20" x14ac:dyDescent="0.25">
      <c r="A321">
        <v>408</v>
      </c>
      <c r="B321">
        <v>0.58365067609873511</v>
      </c>
      <c r="C321">
        <v>-7.9738692456994553E-2</v>
      </c>
      <c r="D321">
        <v>-0.23017751594638081</v>
      </c>
      <c r="E321">
        <v>-0.92832168500162315</v>
      </c>
      <c r="F321">
        <v>0.31734691214296834</v>
      </c>
      <c r="G321">
        <v>2.401387647444869</v>
      </c>
      <c r="H321">
        <v>-0.56700186860191537</v>
      </c>
      <c r="I321">
        <v>-0.53745643359999884</v>
      </c>
      <c r="J321">
        <v>-0.33623511350709567</v>
      </c>
      <c r="K321" t="s">
        <v>22</v>
      </c>
      <c r="M321" s="1">
        <f t="shared" si="32"/>
        <v>3.2285972840112614E-2</v>
      </c>
      <c r="N321" s="1">
        <f t="shared" si="33"/>
        <v>-0.26648753084334026</v>
      </c>
      <c r="O321" s="1">
        <f t="shared" si="34"/>
        <v>-4.7730807541984471E-2</v>
      </c>
      <c r="P321" s="1">
        <f t="shared" si="35"/>
        <v>-0.11870234774074559</v>
      </c>
      <c r="Q321" s="1">
        <f t="shared" si="36"/>
        <v>-0.11177893433700486</v>
      </c>
      <c r="R321" s="1">
        <f t="shared" si="37"/>
        <v>1.7951380731021704E-2</v>
      </c>
      <c r="S321" s="1">
        <f t="shared" si="38"/>
        <v>7.7904292569190708E-2</v>
      </c>
      <c r="T321" s="1">
        <f t="shared" si="39"/>
        <v>9.5246567209198885E-2</v>
      </c>
    </row>
    <row r="322" spans="1:20" x14ac:dyDescent="0.25">
      <c r="A322">
        <v>345</v>
      </c>
      <c r="B322">
        <v>-1.5749022807737338</v>
      </c>
      <c r="C322">
        <v>-7.9738692456994553E-2</v>
      </c>
      <c r="D322">
        <v>-0.23017751594638081</v>
      </c>
      <c r="E322">
        <v>0.47592830047970536</v>
      </c>
      <c r="F322">
        <v>0.31734691214296834</v>
      </c>
      <c r="G322">
        <v>-0.39892758964067848</v>
      </c>
      <c r="H322">
        <v>-0.56700186860191537</v>
      </c>
      <c r="I322">
        <v>-0.53745643359999884</v>
      </c>
      <c r="J322">
        <v>-0.34230713924087541</v>
      </c>
      <c r="K322" t="s">
        <v>22</v>
      </c>
      <c r="M322" s="1">
        <f t="shared" si="32"/>
        <v>-0.34016671875152815</v>
      </c>
      <c r="N322" s="1">
        <f t="shared" si="33"/>
        <v>-0.26648753084334026</v>
      </c>
      <c r="O322" s="1">
        <f t="shared" si="34"/>
        <v>-0.44629428440881774</v>
      </c>
      <c r="P322" s="1">
        <f t="shared" si="35"/>
        <v>-0.11870234774074559</v>
      </c>
      <c r="Q322" s="1">
        <f t="shared" si="36"/>
        <v>-0.11177893433700486</v>
      </c>
      <c r="R322" s="1">
        <f t="shared" si="37"/>
        <v>-0.37705543234423339</v>
      </c>
      <c r="S322" s="1">
        <f t="shared" si="38"/>
        <v>7.7904292569190708E-2</v>
      </c>
      <c r="T322" s="1">
        <f t="shared" si="39"/>
        <v>-0.59117346109012781</v>
      </c>
    </row>
    <row r="323" spans="1:20" x14ac:dyDescent="0.25">
      <c r="A323">
        <v>323</v>
      </c>
      <c r="B323">
        <v>-0.18472686420722009</v>
      </c>
      <c r="C323">
        <v>0.89394342853343745</v>
      </c>
      <c r="D323">
        <v>-0.23017751594638081</v>
      </c>
      <c r="E323">
        <v>-0.92832168500162315</v>
      </c>
      <c r="F323">
        <v>0.31734691214296834</v>
      </c>
      <c r="G323">
        <v>-0.39892758964067848</v>
      </c>
      <c r="H323">
        <v>-0.56700186860191537</v>
      </c>
      <c r="I323">
        <v>-0.53745643359999884</v>
      </c>
      <c r="J323">
        <v>-0.34297792692108081</v>
      </c>
      <c r="K323" t="s">
        <v>22</v>
      </c>
      <c r="M323" s="1">
        <f t="shared" ref="M323:M386" si="40">0.315*D323+0.256*B323+0.224*E323+0.155*F323+0.048*G323+0.002*H323</f>
        <v>-0.29883380885831823</v>
      </c>
      <c r="N323" s="1">
        <f t="shared" ref="N323:N386" si="41">0.408*I323+0.592*C323</f>
        <v>0.30993228478299545</v>
      </c>
      <c r="O323" s="1">
        <f t="shared" ref="O323:O386" si="42">0.292*B323+0.262*F323+0.194*H323+0.173*E323+0.075*I323+0.004*G323</f>
        <v>-0.28329831025966556</v>
      </c>
      <c r="P323" s="1">
        <f t="shared" ref="P323:P386" si="43">0.259*D323+0.741*C323</f>
        <v>0.60279610391316452</v>
      </c>
      <c r="Q323" s="1">
        <f t="shared" ref="Q323:Q386" si="44">0.93*C323+0.07*I323</f>
        <v>0.79374543818409693</v>
      </c>
      <c r="R323" s="1">
        <f t="shared" ref="R323:R386" si="45">0.016*G323+0.09*D323+0.126*H323+0.201*E323+0.275*F323+0.293*B323</f>
        <v>-0.25198828237199189</v>
      </c>
      <c r="S323" s="1">
        <f t="shared" ref="S323:S386" si="46">0.603*C323+0.397*F323</f>
        <v>0.66503461152642118</v>
      </c>
      <c r="T323" s="1">
        <f t="shared" ref="T323:T386" si="47">0.019*I323+0.07*D323+0.106*G323+0.131*H323+0.299*E323+0.375*B323</f>
        <v>-0.48972842553660229</v>
      </c>
    </row>
    <row r="324" spans="1:20" x14ac:dyDescent="0.25">
      <c r="A324">
        <v>702</v>
      </c>
      <c r="B324">
        <v>-0.30876901475447455</v>
      </c>
      <c r="C324">
        <v>2.19220194337636</v>
      </c>
      <c r="D324">
        <v>-0.23017751594638081</v>
      </c>
      <c r="E324">
        <v>0.47592830047970536</v>
      </c>
      <c r="F324">
        <v>0.31734691214296834</v>
      </c>
      <c r="G324">
        <v>-0.39892758964067848</v>
      </c>
      <c r="H324">
        <v>1.6156504858011569</v>
      </c>
      <c r="I324">
        <v>-0.53745643359999884</v>
      </c>
      <c r="J324">
        <v>-0.37900939677839013</v>
      </c>
      <c r="K324" t="s">
        <v>22</v>
      </c>
      <c r="M324" s="1">
        <f t="shared" si="40"/>
        <v>-1.1671297941791605E-2</v>
      </c>
      <c r="N324" s="1">
        <f t="shared" si="41"/>
        <v>1.0785013255700056</v>
      </c>
      <c r="O324" s="1">
        <f t="shared" si="42"/>
        <v>0.34685118602300202</v>
      </c>
      <c r="P324" s="1">
        <f t="shared" si="43"/>
        <v>1.5648056634117702</v>
      </c>
      <c r="Q324" s="1">
        <f t="shared" si="44"/>
        <v>2.0011258569880148</v>
      </c>
      <c r="R324" s="1">
        <f t="shared" si="45"/>
        <v>0.26893581125419674</v>
      </c>
      <c r="S324" s="1">
        <f t="shared" si="46"/>
        <v>1.4478844959767034</v>
      </c>
      <c r="T324" s="1">
        <f t="shared" si="47"/>
        <v>0.169553972093897</v>
      </c>
    </row>
    <row r="325" spans="1:20" x14ac:dyDescent="0.25">
      <c r="A325">
        <v>703</v>
      </c>
      <c r="B325">
        <v>-0.69089945813192033</v>
      </c>
      <c r="C325">
        <v>-0.79051709715637242</v>
      </c>
      <c r="D325">
        <v>-0.23017751594638081</v>
      </c>
      <c r="E325">
        <v>-0.92832168500162315</v>
      </c>
      <c r="F325">
        <v>0.31734691214296834</v>
      </c>
      <c r="G325">
        <v>-0.39892758964067848</v>
      </c>
      <c r="H325">
        <v>-0.56700186860191537</v>
      </c>
      <c r="I325">
        <v>1.6192147871476656</v>
      </c>
      <c r="J325">
        <v>-0.391109469471911</v>
      </c>
      <c r="K325" t="s">
        <v>22</v>
      </c>
      <c r="M325" s="1">
        <f t="shared" si="40"/>
        <v>-0.42841399290304144</v>
      </c>
      <c r="N325" s="1">
        <f t="shared" si="41"/>
        <v>0.19265351163967509</v>
      </c>
      <c r="O325" s="1">
        <f t="shared" si="42"/>
        <v>-0.26935036612960317</v>
      </c>
      <c r="P325" s="1">
        <f t="shared" si="43"/>
        <v>-0.64538914562298455</v>
      </c>
      <c r="Q325" s="1">
        <f t="shared" si="44"/>
        <v>-0.62183586525508971</v>
      </c>
      <c r="R325" s="1">
        <f t="shared" si="45"/>
        <v>-0.40029685239192903</v>
      </c>
      <c r="S325" s="1">
        <f t="shared" si="46"/>
        <v>-0.3506950854645341</v>
      </c>
      <c r="T325" s="1">
        <f t="shared" si="47"/>
        <v>-0.63856639506415935</v>
      </c>
    </row>
    <row r="326" spans="1:20" x14ac:dyDescent="0.25">
      <c r="A326">
        <v>707</v>
      </c>
      <c r="B326">
        <v>0.34471416039416214</v>
      </c>
      <c r="C326">
        <v>0.89394342853343745</v>
      </c>
      <c r="D326">
        <v>-0.23017751594638081</v>
      </c>
      <c r="E326">
        <v>-0.22619669226095893</v>
      </c>
      <c r="F326">
        <v>0.31734691214296834</v>
      </c>
      <c r="G326">
        <v>-0.39892758964067848</v>
      </c>
      <c r="H326">
        <v>0.52432430859962076</v>
      </c>
      <c r="I326">
        <v>-0.53745643359999884</v>
      </c>
      <c r="J326">
        <v>-0.39155449024617239</v>
      </c>
      <c r="K326" t="s">
        <v>22</v>
      </c>
      <c r="M326" s="1">
        <f t="shared" si="40"/>
        <v>-3.838255832052489E-3</v>
      </c>
      <c r="N326" s="1">
        <f t="shared" si="41"/>
        <v>0.30993228478299545</v>
      </c>
      <c r="O326" s="1">
        <f t="shared" si="42"/>
        <v>0.204483371045171</v>
      </c>
      <c r="P326" s="1">
        <f t="shared" si="43"/>
        <v>0.60279610391316452</v>
      </c>
      <c r="Q326" s="1">
        <f t="shared" si="44"/>
        <v>0.79374543818409693</v>
      </c>
      <c r="R326" s="1">
        <f t="shared" si="45"/>
        <v>0.18177215970448013</v>
      </c>
      <c r="S326" s="1">
        <f t="shared" si="46"/>
        <v>0.66503461152642118</v>
      </c>
      <c r="T326" s="1">
        <f t="shared" si="47"/>
        <v>6.171106073177586E-2</v>
      </c>
    </row>
    <row r="327" spans="1:20" x14ac:dyDescent="0.25">
      <c r="A327">
        <v>354</v>
      </c>
      <c r="B327">
        <v>-4.4710505261613048E-2</v>
      </c>
      <c r="C327">
        <v>-7.9738692456994553E-2</v>
      </c>
      <c r="D327">
        <v>-0.23017751594638081</v>
      </c>
      <c r="E327">
        <v>-0.92832168500162315</v>
      </c>
      <c r="F327">
        <v>0.31734691214296834</v>
      </c>
      <c r="G327">
        <v>-0.39892758964067848</v>
      </c>
      <c r="H327">
        <v>-0.56700186860191537</v>
      </c>
      <c r="I327">
        <v>-0.53745643359999884</v>
      </c>
      <c r="J327">
        <v>-0.40406452882651583</v>
      </c>
      <c r="K327" t="s">
        <v>22</v>
      </c>
      <c r="M327" s="1">
        <f t="shared" si="40"/>
        <v>-0.2629896209682428</v>
      </c>
      <c r="N327" s="1">
        <f t="shared" si="41"/>
        <v>-0.26648753084334026</v>
      </c>
      <c r="O327" s="1">
        <f t="shared" si="42"/>
        <v>-0.24241353344754829</v>
      </c>
      <c r="P327" s="1">
        <f t="shared" si="43"/>
        <v>-0.11870234774074559</v>
      </c>
      <c r="Q327" s="1">
        <f t="shared" si="44"/>
        <v>-0.11177893433700486</v>
      </c>
      <c r="R327" s="1">
        <f t="shared" si="45"/>
        <v>-0.21096348920092903</v>
      </c>
      <c r="S327" s="1">
        <f t="shared" si="46"/>
        <v>7.7904292569190708E-2</v>
      </c>
      <c r="T327" s="1">
        <f t="shared" si="47"/>
        <v>-0.43722229093199966</v>
      </c>
    </row>
    <row r="328" spans="1:20" x14ac:dyDescent="0.25">
      <c r="A328">
        <v>362</v>
      </c>
      <c r="B328">
        <v>-0.3085831848823013</v>
      </c>
      <c r="C328">
        <v>0.63103971263702452</v>
      </c>
      <c r="D328">
        <v>-0.23017751594638081</v>
      </c>
      <c r="E328">
        <v>-0.92832168500162315</v>
      </c>
      <c r="F328">
        <v>0.31734691214296834</v>
      </c>
      <c r="G328">
        <v>-0.39892758964067848</v>
      </c>
      <c r="H328">
        <v>-0.56700186860191537</v>
      </c>
      <c r="I328">
        <v>-0.53745643359999884</v>
      </c>
      <c r="J328">
        <v>-0.40547250142522201</v>
      </c>
      <c r="K328" t="s">
        <v>22</v>
      </c>
      <c r="M328" s="1">
        <f t="shared" si="40"/>
        <v>-0.33054102695113896</v>
      </c>
      <c r="N328" s="1">
        <f t="shared" si="41"/>
        <v>0.15429328497231898</v>
      </c>
      <c r="O328" s="1">
        <f t="shared" si="42"/>
        <v>-0.31946435589678923</v>
      </c>
      <c r="P328" s="1">
        <f t="shared" si="43"/>
        <v>0.40798445043392251</v>
      </c>
      <c r="Q328" s="1">
        <f t="shared" si="44"/>
        <v>0.54924498240043296</v>
      </c>
      <c r="R328" s="1">
        <f t="shared" si="45"/>
        <v>-0.28827818432979069</v>
      </c>
      <c r="S328" s="1">
        <f t="shared" si="46"/>
        <v>0.50650367084088421</v>
      </c>
      <c r="T328" s="1">
        <f t="shared" si="47"/>
        <v>-0.53617454578975776</v>
      </c>
    </row>
    <row r="329" spans="1:20" x14ac:dyDescent="0.25">
      <c r="A329">
        <v>701</v>
      </c>
      <c r="B329">
        <v>-0.47146009992531895</v>
      </c>
      <c r="C329">
        <v>-7.9738692456994553E-2</v>
      </c>
      <c r="D329">
        <v>-0.23017751594638081</v>
      </c>
      <c r="E329">
        <v>-0.22619669226095893</v>
      </c>
      <c r="F329">
        <v>0.31734691214296834</v>
      </c>
      <c r="G329">
        <v>-0.39892758964067848</v>
      </c>
      <c r="H329">
        <v>0.52432430859962076</v>
      </c>
      <c r="I329">
        <v>-0.53745643359999884</v>
      </c>
      <c r="J329">
        <v>-0.4114118667279783</v>
      </c>
      <c r="K329" t="s">
        <v>22</v>
      </c>
      <c r="M329" s="1">
        <f t="shared" si="40"/>
        <v>-0.21277886647383965</v>
      </c>
      <c r="N329" s="1">
        <f t="shared" si="41"/>
        <v>-0.26648753084334026</v>
      </c>
      <c r="O329" s="1">
        <f t="shared" si="42"/>
        <v>-3.3839512968117498E-2</v>
      </c>
      <c r="P329" s="1">
        <f t="shared" si="43"/>
        <v>-0.11870234774074559</v>
      </c>
      <c r="Q329" s="1">
        <f t="shared" si="44"/>
        <v>-0.11177893433700486</v>
      </c>
      <c r="R329" s="1">
        <f t="shared" si="45"/>
        <v>-5.73668985691278E-2</v>
      </c>
      <c r="S329" s="1">
        <f t="shared" si="46"/>
        <v>7.7904292569190708E-2</v>
      </c>
      <c r="T329" s="1">
        <f t="shared" si="47"/>
        <v>-0.24435428688802957</v>
      </c>
    </row>
    <row r="330" spans="1:20" x14ac:dyDescent="0.25">
      <c r="A330">
        <v>368</v>
      </c>
      <c r="B330">
        <v>0.42367646631136002</v>
      </c>
      <c r="C330">
        <v>0.89394342853343745</v>
      </c>
      <c r="D330">
        <v>-0.23017751594638081</v>
      </c>
      <c r="E330">
        <v>1.1780532932203696</v>
      </c>
      <c r="F330">
        <v>0.31734691214296834</v>
      </c>
      <c r="G330">
        <v>-0.39892758964067848</v>
      </c>
      <c r="H330">
        <v>2.7069766630026928</v>
      </c>
      <c r="I330">
        <v>-0.53745643359999884</v>
      </c>
      <c r="J330">
        <v>-0.41424057648036577</v>
      </c>
      <c r="K330" t="s">
        <v>22</v>
      </c>
      <c r="M330" s="1">
        <f t="shared" si="40"/>
        <v>0.33529339593937391</v>
      </c>
      <c r="N330" s="1">
        <f t="shared" si="41"/>
        <v>0.30993228478299545</v>
      </c>
      <c r="O330" s="1">
        <f t="shared" si="42"/>
        <v>0.89391016861545836</v>
      </c>
      <c r="P330" s="1">
        <f t="shared" si="43"/>
        <v>0.60279610391316452</v>
      </c>
      <c r="Q330" s="1">
        <f t="shared" si="44"/>
        <v>0.79374543818409693</v>
      </c>
      <c r="R330" s="1">
        <f t="shared" si="45"/>
        <v>0.76217655907475312</v>
      </c>
      <c r="S330" s="1">
        <f t="shared" si="46"/>
        <v>0.66503461152642118</v>
      </c>
      <c r="T330" s="1">
        <f t="shared" si="47"/>
        <v>0.79712012953644473</v>
      </c>
    </row>
    <row r="331" spans="1:20" x14ac:dyDescent="0.25">
      <c r="A331">
        <v>705</v>
      </c>
      <c r="B331">
        <v>0.28351326662490461</v>
      </c>
      <c r="C331">
        <v>-0.79051709715637242</v>
      </c>
      <c r="D331">
        <v>-0.23017751594638081</v>
      </c>
      <c r="E331">
        <v>-0.22619669226095893</v>
      </c>
      <c r="F331">
        <v>0.31734691214296834</v>
      </c>
      <c r="G331">
        <v>-0.39892758964067848</v>
      </c>
      <c r="H331">
        <v>-0.56700186860191537</v>
      </c>
      <c r="I331">
        <v>2.6332432142645379</v>
      </c>
      <c r="J331">
        <v>-0.41446478674928999</v>
      </c>
      <c r="K331" t="s">
        <v>22</v>
      </c>
      <c r="M331" s="1">
        <f t="shared" si="40"/>
        <v>-2.1688336991385487E-2</v>
      </c>
      <c r="N331" s="1">
        <f t="shared" si="41"/>
        <v>0.60637710990335902</v>
      </c>
      <c r="O331" s="1">
        <f t="shared" si="42"/>
        <v>0.21269790527728999</v>
      </c>
      <c r="P331" s="1">
        <f t="shared" si="43"/>
        <v>-0.64538914562298455</v>
      </c>
      <c r="Q331" s="1">
        <f t="shared" si="44"/>
        <v>-0.55085387535690877</v>
      </c>
      <c r="R331" s="1">
        <f t="shared" si="45"/>
        <v>2.6333199502694124E-2</v>
      </c>
      <c r="S331" s="1">
        <f t="shared" si="46"/>
        <v>-0.3506950854645341</v>
      </c>
      <c r="T331" s="1">
        <f t="shared" si="47"/>
        <v>-4.3959710335670768E-2</v>
      </c>
    </row>
    <row r="332" spans="1:20" x14ac:dyDescent="0.25">
      <c r="A332">
        <v>714</v>
      </c>
      <c r="B332">
        <v>0.7106915821497608</v>
      </c>
      <c r="C332">
        <v>0.89394342853343745</v>
      </c>
      <c r="D332">
        <v>-0.23017751594638081</v>
      </c>
      <c r="E332">
        <v>-0.22619669226095893</v>
      </c>
      <c r="F332">
        <v>0.31734691214296834</v>
      </c>
      <c r="G332">
        <v>1.001230028902095</v>
      </c>
      <c r="H332">
        <v>0.52432430859962076</v>
      </c>
      <c r="I332">
        <v>-0.53745643359999884</v>
      </c>
      <c r="J332">
        <v>-0.42614536777849971</v>
      </c>
      <c r="K332" t="s">
        <v>22</v>
      </c>
      <c r="M332" s="1">
        <f t="shared" si="40"/>
        <v>0.1570595298274339</v>
      </c>
      <c r="N332" s="1">
        <f t="shared" si="41"/>
        <v>0.30993228478299545</v>
      </c>
      <c r="O332" s="1">
        <f t="shared" si="42"/>
        <v>0.31694940867197685</v>
      </c>
      <c r="P332" s="1">
        <f t="shared" si="43"/>
        <v>0.60279610391316452</v>
      </c>
      <c r="Q332" s="1">
        <f t="shared" si="44"/>
        <v>0.79374543818409693</v>
      </c>
      <c r="R332" s="1">
        <f t="shared" si="45"/>
        <v>0.31140606617555489</v>
      </c>
      <c r="S332" s="1">
        <f t="shared" si="46"/>
        <v>0.66503461152642118</v>
      </c>
      <c r="T332" s="1">
        <f t="shared" si="47"/>
        <v>0.34736930145565931</v>
      </c>
    </row>
    <row r="333" spans="1:20" x14ac:dyDescent="0.25">
      <c r="A333">
        <v>370</v>
      </c>
      <c r="B333">
        <v>-4.0727134280714186</v>
      </c>
      <c r="C333">
        <v>-0.79051709715637242</v>
      </c>
      <c r="D333">
        <v>-0.23017751594638081</v>
      </c>
      <c r="E333">
        <v>0.47592830047970536</v>
      </c>
      <c r="F333">
        <v>0.31734691214296834</v>
      </c>
      <c r="G333">
        <v>-0.39892758964067848</v>
      </c>
      <c r="H333">
        <v>-0.56700186860191537</v>
      </c>
      <c r="I333">
        <v>-0.53745643359999884</v>
      </c>
      <c r="J333">
        <v>-0.43143470406576762</v>
      </c>
      <c r="K333" t="s">
        <v>22</v>
      </c>
      <c r="M333" s="1">
        <f t="shared" si="40"/>
        <v>-0.9796063724597357</v>
      </c>
      <c r="N333" s="1">
        <f t="shared" si="41"/>
        <v>-0.68726834642537193</v>
      </c>
      <c r="O333" s="1">
        <f t="shared" si="42"/>
        <v>-1.1756551394197414</v>
      </c>
      <c r="P333" s="1">
        <f t="shared" si="43"/>
        <v>-0.64538914562298455</v>
      </c>
      <c r="Q333" s="1">
        <f t="shared" si="44"/>
        <v>-0.77280285070742627</v>
      </c>
      <c r="R333" s="1">
        <f t="shared" si="45"/>
        <v>-1.108914098502455</v>
      </c>
      <c r="S333" s="1">
        <f t="shared" si="46"/>
        <v>-0.3506950854645341</v>
      </c>
      <c r="T333" s="1">
        <f t="shared" si="47"/>
        <v>-1.5278526413267595</v>
      </c>
    </row>
    <row r="334" spans="1:20" x14ac:dyDescent="0.25">
      <c r="A334">
        <v>381</v>
      </c>
      <c r="B334">
        <v>0.26232813278631406</v>
      </c>
      <c r="C334">
        <v>0.89394342853343745</v>
      </c>
      <c r="D334">
        <v>-0.23017751594638081</v>
      </c>
      <c r="E334">
        <v>-0.92832168500162315</v>
      </c>
      <c r="F334">
        <v>0.31734691214296834</v>
      </c>
      <c r="G334">
        <v>0.30115121963070829</v>
      </c>
      <c r="H334">
        <v>-0.56700186860191537</v>
      </c>
      <c r="I334">
        <v>-0.53745643359999884</v>
      </c>
      <c r="J334">
        <v>-0.43274705420679899</v>
      </c>
      <c r="K334" t="s">
        <v>22</v>
      </c>
      <c r="M334" s="1">
        <f t="shared" si="40"/>
        <v>-0.15078394678294688</v>
      </c>
      <c r="N334" s="1">
        <f t="shared" si="41"/>
        <v>0.30993228478299545</v>
      </c>
      <c r="O334" s="1">
        <f t="shared" si="42"/>
        <v>-0.14995793590046808</v>
      </c>
      <c r="P334" s="1">
        <f t="shared" si="43"/>
        <v>0.60279610391316452</v>
      </c>
      <c r="Q334" s="1">
        <f t="shared" si="44"/>
        <v>0.79374543818409693</v>
      </c>
      <c r="R334" s="1">
        <f t="shared" si="45"/>
        <v>-0.10979990730454423</v>
      </c>
      <c r="S334" s="1">
        <f t="shared" si="46"/>
        <v>0.66503461152642118</v>
      </c>
      <c r="T334" s="1">
        <f t="shared" si="47"/>
        <v>-0.24787444788126001</v>
      </c>
    </row>
    <row r="335" spans="1:20" x14ac:dyDescent="0.25">
      <c r="A335">
        <v>394</v>
      </c>
      <c r="B335">
        <v>7.6360569419374417E-3</v>
      </c>
      <c r="C335">
        <v>-0.79051709715637242</v>
      </c>
      <c r="D335">
        <v>-0.23017751594638081</v>
      </c>
      <c r="E335">
        <v>-0.92832168500162315</v>
      </c>
      <c r="F335">
        <v>0.31734691214296834</v>
      </c>
      <c r="G335">
        <v>1.701308838173482</v>
      </c>
      <c r="H335">
        <v>-0.56700186860191537</v>
      </c>
      <c r="I335">
        <v>-0.53745643359999884</v>
      </c>
      <c r="J335">
        <v>-0.43308114044552209</v>
      </c>
      <c r="K335" t="s">
        <v>22</v>
      </c>
      <c r="M335" s="1">
        <f t="shared" si="40"/>
        <v>-0.1487775525090542</v>
      </c>
      <c r="N335" s="1">
        <f t="shared" si="41"/>
        <v>-0.68726834642537193</v>
      </c>
      <c r="O335" s="1">
        <f t="shared" si="42"/>
        <v>-0.21872739157285492</v>
      </c>
      <c r="P335" s="1">
        <f t="shared" si="43"/>
        <v>-0.64538914562298455</v>
      </c>
      <c r="Q335" s="1">
        <f t="shared" si="44"/>
        <v>-0.77280285070742627</v>
      </c>
      <c r="R335" s="1">
        <f t="shared" si="45"/>
        <v>-0.16202216363026217</v>
      </c>
      <c r="S335" s="1">
        <f t="shared" si="46"/>
        <v>-0.3506950854645341</v>
      </c>
      <c r="T335" s="1">
        <f t="shared" si="47"/>
        <v>-0.19496726875736722</v>
      </c>
    </row>
    <row r="336" spans="1:20" x14ac:dyDescent="0.25">
      <c r="A336">
        <v>244</v>
      </c>
      <c r="B336">
        <v>-1.7935162076835922</v>
      </c>
      <c r="C336">
        <v>-0.79051709715637242</v>
      </c>
      <c r="D336">
        <v>-0.23017751594638081</v>
      </c>
      <c r="E336">
        <v>-0.92832168500162315</v>
      </c>
      <c r="F336">
        <v>0.31734691214296834</v>
      </c>
      <c r="G336">
        <v>-0.39892758964067848</v>
      </c>
      <c r="H336">
        <v>-0.56700186860191537</v>
      </c>
      <c r="I336">
        <v>-0.53745643359999884</v>
      </c>
      <c r="J336">
        <v>-0.44550188233627247</v>
      </c>
      <c r="K336" t="s">
        <v>22</v>
      </c>
      <c r="M336" s="1">
        <f t="shared" si="40"/>
        <v>-0.71068388078826961</v>
      </c>
      <c r="N336" s="1">
        <f t="shared" si="41"/>
        <v>-0.68726834642537193</v>
      </c>
      <c r="O336" s="1">
        <f t="shared" si="42"/>
        <v>-0.75306479855476627</v>
      </c>
      <c r="P336" s="1">
        <f t="shared" si="43"/>
        <v>-0.64538914562298455</v>
      </c>
      <c r="Q336" s="1">
        <f t="shared" si="44"/>
        <v>-0.77280285070742627</v>
      </c>
      <c r="R336" s="1">
        <f t="shared" si="45"/>
        <v>-0.72336356001056901</v>
      </c>
      <c r="S336" s="1">
        <f t="shared" si="46"/>
        <v>-0.3506950854645341</v>
      </c>
      <c r="T336" s="1">
        <f t="shared" si="47"/>
        <v>-1.0930244293402418</v>
      </c>
    </row>
    <row r="337" spans="1:20" x14ac:dyDescent="0.25">
      <c r="A337">
        <v>367</v>
      </c>
      <c r="B337">
        <v>-0.34036967305105892</v>
      </c>
      <c r="C337">
        <v>0.63103971263702452</v>
      </c>
      <c r="D337">
        <v>-0.23017751594638081</v>
      </c>
      <c r="E337">
        <v>-0.92832168500162315</v>
      </c>
      <c r="F337">
        <v>0.31734691214296834</v>
      </c>
      <c r="G337">
        <v>-0.39892758964067848</v>
      </c>
      <c r="H337">
        <v>-0.56700186860191537</v>
      </c>
      <c r="I337">
        <v>-0.53745643359999884</v>
      </c>
      <c r="J337">
        <v>-0.44946230794101555</v>
      </c>
      <c r="K337" t="s">
        <v>22</v>
      </c>
      <c r="M337" s="1">
        <f t="shared" si="40"/>
        <v>-0.33867836792234096</v>
      </c>
      <c r="N337" s="1">
        <f t="shared" si="41"/>
        <v>0.15429328497231898</v>
      </c>
      <c r="O337" s="1">
        <f t="shared" si="42"/>
        <v>-0.32874601044206653</v>
      </c>
      <c r="P337" s="1">
        <f t="shared" si="43"/>
        <v>0.40798445043392251</v>
      </c>
      <c r="Q337" s="1">
        <f t="shared" si="44"/>
        <v>0.54924498240043296</v>
      </c>
      <c r="R337" s="1">
        <f t="shared" si="45"/>
        <v>-0.29759162536323669</v>
      </c>
      <c r="S337" s="1">
        <f t="shared" si="46"/>
        <v>0.50650367084088421</v>
      </c>
      <c r="T337" s="1">
        <f t="shared" si="47"/>
        <v>-0.54809447885304186</v>
      </c>
    </row>
    <row r="338" spans="1:20" x14ac:dyDescent="0.25">
      <c r="A338">
        <v>366</v>
      </c>
      <c r="B338">
        <v>-0.29807402289895357</v>
      </c>
      <c r="C338">
        <v>-7.9738692456994553E-2</v>
      </c>
      <c r="D338">
        <v>-0.23017751594638081</v>
      </c>
      <c r="E338">
        <v>-0.92832168500162315</v>
      </c>
      <c r="F338">
        <v>0.31734691214296834</v>
      </c>
      <c r="G338">
        <v>-0.39892758964067848</v>
      </c>
      <c r="H338">
        <v>-0.56700186860191537</v>
      </c>
      <c r="I338">
        <v>2.661691767328878</v>
      </c>
      <c r="J338">
        <v>-0.45126700811247622</v>
      </c>
      <c r="K338" t="s">
        <v>22</v>
      </c>
      <c r="M338" s="1">
        <f t="shared" si="40"/>
        <v>-0.32785068148340196</v>
      </c>
      <c r="N338" s="1">
        <f t="shared" si="41"/>
        <v>1.0387649351356414</v>
      </c>
      <c r="O338" s="1">
        <f t="shared" si="42"/>
        <v>-7.6459565527985968E-2</v>
      </c>
      <c r="P338" s="1">
        <f t="shared" si="43"/>
        <v>-0.11870234774074559</v>
      </c>
      <c r="Q338" s="1">
        <f t="shared" si="44"/>
        <v>0.11216143972801655</v>
      </c>
      <c r="R338" s="1">
        <f t="shared" si="45"/>
        <v>-0.28519899986866981</v>
      </c>
      <c r="S338" s="1">
        <f t="shared" si="46"/>
        <v>7.7904292569190708E-2</v>
      </c>
      <c r="T338" s="1">
        <f t="shared" si="47"/>
        <v>-0.4714497942283537</v>
      </c>
    </row>
    <row r="339" spans="1:20" x14ac:dyDescent="0.25">
      <c r="A339">
        <v>397</v>
      </c>
      <c r="B339">
        <v>0.24638314824147134</v>
      </c>
      <c r="C339">
        <v>-0.79051709715637242</v>
      </c>
      <c r="D339">
        <v>-0.23017751594638081</v>
      </c>
      <c r="E339">
        <v>-0.22619669226095893</v>
      </c>
      <c r="F339">
        <v>-2.8055737879620146</v>
      </c>
      <c r="G339">
        <v>8.0020181216159632</v>
      </c>
      <c r="H339">
        <v>-0.56700186860191537</v>
      </c>
      <c r="I339">
        <v>1.8937541024679978</v>
      </c>
      <c r="J339">
        <v>-0.45654928072394935</v>
      </c>
      <c r="K339" t="s">
        <v>22</v>
      </c>
      <c r="M339" s="1">
        <f t="shared" si="40"/>
        <v>-0.11200096167349798</v>
      </c>
      <c r="N339" s="1">
        <f t="shared" si="41"/>
        <v>0.30466555229037068</v>
      </c>
      <c r="O339" s="1">
        <f t="shared" si="42"/>
        <v>-0.63820721325789209</v>
      </c>
      <c r="P339" s="1">
        <f t="shared" si="43"/>
        <v>-0.64538914562298455</v>
      </c>
      <c r="Q339" s="1">
        <f t="shared" si="44"/>
        <v>-0.60261811318266656</v>
      </c>
      <c r="R339" s="1">
        <f t="shared" si="45"/>
        <v>-0.70893398633241589</v>
      </c>
      <c r="S339" s="1">
        <f t="shared" si="46"/>
        <v>-1.5904946034062124</v>
      </c>
      <c r="T339" s="1">
        <f t="shared" si="47"/>
        <v>0.8185664475396115</v>
      </c>
    </row>
    <row r="340" spans="1:20" x14ac:dyDescent="0.25">
      <c r="A340">
        <v>371</v>
      </c>
      <c r="B340">
        <v>-8.6615794835935789E-2</v>
      </c>
      <c r="C340">
        <v>-0.79051709715637242</v>
      </c>
      <c r="D340">
        <v>-0.23017751594638081</v>
      </c>
      <c r="E340">
        <v>-0.22619669226095893</v>
      </c>
      <c r="F340">
        <v>0.31734691214296834</v>
      </c>
      <c r="G340">
        <v>-0.39892758964067848</v>
      </c>
      <c r="H340">
        <v>0.52432430859962076</v>
      </c>
      <c r="I340">
        <v>1.6319308398999746</v>
      </c>
      <c r="J340">
        <v>-0.46085465880058868</v>
      </c>
      <c r="K340" t="s">
        <v>22</v>
      </c>
      <c r="M340" s="1">
        <f t="shared" si="40"/>
        <v>-0.11425872437095756</v>
      </c>
      <c r="N340" s="1">
        <f t="shared" si="41"/>
        <v>0.1978416611626172</v>
      </c>
      <c r="O340" s="1">
        <f t="shared" si="42"/>
        <v>0.24123906963048042</v>
      </c>
      <c r="P340" s="1">
        <f t="shared" si="43"/>
        <v>-0.64538914562298455</v>
      </c>
      <c r="Q340" s="1">
        <f t="shared" si="44"/>
        <v>-0.62094574156242821</v>
      </c>
      <c r="R340" s="1">
        <f t="shared" si="45"/>
        <v>5.539248282206146E-2</v>
      </c>
      <c r="S340" s="1">
        <f t="shared" si="46"/>
        <v>-0.3506950854645341</v>
      </c>
      <c r="T340" s="1">
        <f t="shared" si="47"/>
        <v>-5.8819314283011369E-2</v>
      </c>
    </row>
    <row r="341" spans="1:20" x14ac:dyDescent="0.25">
      <c r="A341">
        <v>374</v>
      </c>
      <c r="B341">
        <v>-1.1360334920116872</v>
      </c>
      <c r="C341">
        <v>-0.79051709715637242</v>
      </c>
      <c r="D341">
        <v>-0.23017751594638081</v>
      </c>
      <c r="E341">
        <v>1.1780532932203696</v>
      </c>
      <c r="F341">
        <v>0.31734691214296834</v>
      </c>
      <c r="G341">
        <v>1.701308838173482</v>
      </c>
      <c r="H341">
        <v>-0.56700186860191537</v>
      </c>
      <c r="I341">
        <v>-0.53745643359999884</v>
      </c>
      <c r="J341">
        <v>-0.47946453099932901</v>
      </c>
      <c r="K341" t="s">
        <v>22</v>
      </c>
      <c r="M341" s="1">
        <f t="shared" si="40"/>
        <v>3.027103808054429E-2</v>
      </c>
      <c r="N341" s="1">
        <f t="shared" si="41"/>
        <v>-0.68726834642537193</v>
      </c>
      <c r="O341" s="1">
        <f t="shared" si="42"/>
        <v>-0.18827602863490861</v>
      </c>
      <c r="P341" s="1">
        <f t="shared" si="43"/>
        <v>-0.64538914562298455</v>
      </c>
      <c r="Q341" s="1">
        <f t="shared" si="44"/>
        <v>-0.77280285070742627</v>
      </c>
      <c r="R341" s="1">
        <f t="shared" si="45"/>
        <v>-7.3735970851053656E-2</v>
      </c>
      <c r="S341" s="1">
        <f t="shared" si="46"/>
        <v>-0.3506950854645341</v>
      </c>
      <c r="T341" s="1">
        <f t="shared" si="47"/>
        <v>5.96276887339936E-3</v>
      </c>
    </row>
    <row r="342" spans="1:20" x14ac:dyDescent="0.25">
      <c r="A342">
        <v>402</v>
      </c>
      <c r="B342">
        <v>9.8088899830893014E-2</v>
      </c>
      <c r="C342">
        <v>2.3433631197109128E-2</v>
      </c>
      <c r="D342">
        <v>-0.23017751594638081</v>
      </c>
      <c r="E342">
        <v>0.47592830047970536</v>
      </c>
      <c r="F342">
        <v>0.31734691214296834</v>
      </c>
      <c r="G342">
        <v>-0.39892758964067848</v>
      </c>
      <c r="H342">
        <v>0.52432430859962076</v>
      </c>
      <c r="I342">
        <v>-0.53745643359999884</v>
      </c>
      <c r="J342">
        <v>-0.48126266096667186</v>
      </c>
      <c r="K342" t="s">
        <v>22</v>
      </c>
      <c r="M342" s="1">
        <f t="shared" si="40"/>
        <v>9.0301675837659426E-2</v>
      </c>
      <c r="N342" s="1">
        <f t="shared" si="41"/>
        <v>-0.20540951524011089</v>
      </c>
      <c r="O342" s="1">
        <f t="shared" si="42"/>
        <v>0.2539364187048313</v>
      </c>
      <c r="P342" s="1">
        <f t="shared" si="43"/>
        <v>-4.225165591305477E-2</v>
      </c>
      <c r="Q342" s="1">
        <f t="shared" si="44"/>
        <v>-1.5828673338688433E-2</v>
      </c>
      <c r="R342" s="1">
        <f t="shared" si="45"/>
        <v>0.25063808190031578</v>
      </c>
      <c r="S342" s="1">
        <f t="shared" si="46"/>
        <v>0.14011720373261521</v>
      </c>
      <c r="T342" s="1">
        <f t="shared" si="47"/>
        <v>0.17916196085000854</v>
      </c>
    </row>
    <row r="343" spans="1:20" x14ac:dyDescent="0.25">
      <c r="A343">
        <v>389</v>
      </c>
      <c r="B343">
        <v>-0.57880207532964367</v>
      </c>
      <c r="C343">
        <v>-7.9738692456994553E-2</v>
      </c>
      <c r="D343">
        <v>-0.23017751594638081</v>
      </c>
      <c r="E343">
        <v>1.1780532932203696</v>
      </c>
      <c r="F343">
        <v>0.31734691214296834</v>
      </c>
      <c r="G343">
        <v>-0.39892758964067848</v>
      </c>
      <c r="H343">
        <v>-0.56700186860191537</v>
      </c>
      <c r="I343">
        <v>-0.53745643359999884</v>
      </c>
      <c r="J343">
        <v>-0.48380889859509563</v>
      </c>
      <c r="K343" t="s">
        <v>22</v>
      </c>
      <c r="M343" s="1">
        <f t="shared" si="40"/>
        <v>7.2110932216067777E-2</v>
      </c>
      <c r="N343" s="1">
        <f t="shared" si="41"/>
        <v>-0.26648753084334026</v>
      </c>
      <c r="O343" s="1">
        <f t="shared" si="42"/>
        <v>-3.3965400675008514E-2</v>
      </c>
      <c r="P343" s="1">
        <f t="shared" si="43"/>
        <v>-0.11870234774074559</v>
      </c>
      <c r="Q343" s="1">
        <f t="shared" si="44"/>
        <v>-0.11177893433700486</v>
      </c>
      <c r="R343" s="1">
        <f t="shared" si="45"/>
        <v>5.592905139175855E-2</v>
      </c>
      <c r="S343" s="1">
        <f t="shared" si="46"/>
        <v>7.7904292569190708E-2</v>
      </c>
      <c r="T343" s="1">
        <f t="shared" si="47"/>
        <v>-7.700511219135342E-3</v>
      </c>
    </row>
    <row r="344" spans="1:20" x14ac:dyDescent="0.25">
      <c r="A344">
        <v>398</v>
      </c>
      <c r="B344">
        <v>0.20744424217173624</v>
      </c>
      <c r="C344">
        <v>0.63103971263702452</v>
      </c>
      <c r="D344">
        <v>-0.23017751594638081</v>
      </c>
      <c r="E344">
        <v>-0.92832168500162315</v>
      </c>
      <c r="F344">
        <v>0.31734691214296834</v>
      </c>
      <c r="G344">
        <v>-0.39892758964067848</v>
      </c>
      <c r="H344">
        <v>-0.56700186860191537</v>
      </c>
      <c r="I344">
        <v>-0.53745643359999884</v>
      </c>
      <c r="J344">
        <v>-0.48687362382564658</v>
      </c>
      <c r="K344" t="s">
        <v>22</v>
      </c>
      <c r="M344" s="1">
        <f t="shared" si="40"/>
        <v>-0.19843800562530536</v>
      </c>
      <c r="N344" s="1">
        <f t="shared" si="41"/>
        <v>0.15429328497231898</v>
      </c>
      <c r="O344" s="1">
        <f t="shared" si="42"/>
        <v>-0.1687843471970103</v>
      </c>
      <c r="P344" s="1">
        <f t="shared" si="43"/>
        <v>0.40798445043392251</v>
      </c>
      <c r="Q344" s="1">
        <f t="shared" si="44"/>
        <v>0.54924498240043296</v>
      </c>
      <c r="R344" s="1">
        <f t="shared" si="45"/>
        <v>-0.13708214820295769</v>
      </c>
      <c r="S344" s="1">
        <f t="shared" si="46"/>
        <v>0.50650367084088421</v>
      </c>
      <c r="T344" s="1">
        <f t="shared" si="47"/>
        <v>-0.34266426064449362</v>
      </c>
    </row>
    <row r="345" spans="1:20" x14ac:dyDescent="0.25">
      <c r="A345">
        <v>708</v>
      </c>
      <c r="B345">
        <v>-0.49906992224888408</v>
      </c>
      <c r="C345">
        <v>-7.9738692456994553E-2</v>
      </c>
      <c r="D345">
        <v>-0.23017751594638081</v>
      </c>
      <c r="E345">
        <v>-0.22619669226095893</v>
      </c>
      <c r="F345">
        <v>0.31734691214296834</v>
      </c>
      <c r="G345">
        <v>-0.39892758964067848</v>
      </c>
      <c r="H345">
        <v>-0.56700186860191537</v>
      </c>
      <c r="I345">
        <v>1.810678062684576</v>
      </c>
      <c r="J345">
        <v>-0.49092860806563504</v>
      </c>
      <c r="K345" t="s">
        <v>22</v>
      </c>
      <c r="M345" s="1">
        <f t="shared" si="40"/>
        <v>-0.22202963334307535</v>
      </c>
      <c r="N345" s="1">
        <f t="shared" si="41"/>
        <v>0.6915513436407662</v>
      </c>
      <c r="O345" s="1">
        <f t="shared" si="42"/>
        <v>-7.7508772242353391E-2</v>
      </c>
      <c r="P345" s="1">
        <f t="shared" si="43"/>
        <v>-0.11870234774074559</v>
      </c>
      <c r="Q345" s="1">
        <f t="shared" si="44"/>
        <v>5.2590480402915404E-2</v>
      </c>
      <c r="R345" s="1">
        <f t="shared" si="45"/>
        <v>-0.20296367483732597</v>
      </c>
      <c r="S345" s="1">
        <f t="shared" si="46"/>
        <v>7.7904292569190708E-2</v>
      </c>
      <c r="T345" s="1">
        <f t="shared" si="47"/>
        <v>-0.35305714404336075</v>
      </c>
    </row>
    <row r="346" spans="1:20" x14ac:dyDescent="0.25">
      <c r="A346">
        <v>713</v>
      </c>
      <c r="B346">
        <v>0.24190733825131661</v>
      </c>
      <c r="C346">
        <v>0.89394342853343745</v>
      </c>
      <c r="D346">
        <v>-0.23017751594638081</v>
      </c>
      <c r="E346">
        <v>-0.22619669226095893</v>
      </c>
      <c r="F346">
        <v>0.31734691214296834</v>
      </c>
      <c r="G346">
        <v>-0.39892758964067848</v>
      </c>
      <c r="H346">
        <v>0.52432430859962076</v>
      </c>
      <c r="I346">
        <v>-0.53745643359999884</v>
      </c>
      <c r="J346">
        <v>-0.49157606656022013</v>
      </c>
      <c r="K346" t="s">
        <v>22</v>
      </c>
      <c r="M346" s="1">
        <f t="shared" si="40"/>
        <v>-3.0156802300620941E-2</v>
      </c>
      <c r="N346" s="1">
        <f t="shared" si="41"/>
        <v>0.30993228478299545</v>
      </c>
      <c r="O346" s="1">
        <f t="shared" si="42"/>
        <v>0.17446377897946008</v>
      </c>
      <c r="P346" s="1">
        <f t="shared" si="43"/>
        <v>0.60279610391316452</v>
      </c>
      <c r="Q346" s="1">
        <f t="shared" si="44"/>
        <v>0.79374543818409693</v>
      </c>
      <c r="R346" s="1">
        <f t="shared" si="45"/>
        <v>0.1516497608166264</v>
      </c>
      <c r="S346" s="1">
        <f t="shared" si="46"/>
        <v>0.66503461152642118</v>
      </c>
      <c r="T346" s="1">
        <f t="shared" si="47"/>
        <v>2.3158502428208785E-2</v>
      </c>
    </row>
    <row r="347" spans="1:20" x14ac:dyDescent="0.25">
      <c r="A347">
        <v>399</v>
      </c>
      <c r="B347">
        <v>0.706853821830698</v>
      </c>
      <c r="C347">
        <v>0.89394342853343745</v>
      </c>
      <c r="D347">
        <v>-0.23017751594638081</v>
      </c>
      <c r="E347">
        <v>0.47592830047970536</v>
      </c>
      <c r="F347">
        <v>0.31734691214296834</v>
      </c>
      <c r="G347">
        <v>-0.39892758964067848</v>
      </c>
      <c r="H347">
        <v>1.6156504858011569</v>
      </c>
      <c r="I347">
        <v>-0.53745643359999884</v>
      </c>
      <c r="J347">
        <v>-0.49472040237386344</v>
      </c>
      <c r="K347" t="s">
        <v>22</v>
      </c>
      <c r="M347" s="1">
        <f t="shared" si="40"/>
        <v>0.24832814822401256</v>
      </c>
      <c r="N347" s="1">
        <f t="shared" si="41"/>
        <v>0.30993228478299545</v>
      </c>
      <c r="O347" s="1">
        <f t="shared" si="42"/>
        <v>0.64341305430587226</v>
      </c>
      <c r="P347" s="1">
        <f t="shared" si="43"/>
        <v>0.60279610391316452</v>
      </c>
      <c r="Q347" s="1">
        <f t="shared" si="44"/>
        <v>0.79374543818409693</v>
      </c>
      <c r="R347" s="1">
        <f t="shared" si="45"/>
        <v>0.56651330237365227</v>
      </c>
      <c r="S347" s="1">
        <f t="shared" si="46"/>
        <v>0.66503461152642118</v>
      </c>
      <c r="T347" s="1">
        <f t="shared" si="47"/>
        <v>0.55041253581333671</v>
      </c>
    </row>
    <row r="348" spans="1:20" x14ac:dyDescent="0.25">
      <c r="A348">
        <v>386</v>
      </c>
      <c r="B348">
        <v>-1.1175704484749398</v>
      </c>
      <c r="C348">
        <v>-7.9738692456994553E-2</v>
      </c>
      <c r="D348">
        <v>-0.23017751594638081</v>
      </c>
      <c r="E348">
        <v>-0.22619669226095893</v>
      </c>
      <c r="F348">
        <v>-2.5925702918541069</v>
      </c>
      <c r="G348">
        <v>-0.39892758964067848</v>
      </c>
      <c r="H348">
        <v>-0.56700186860191537</v>
      </c>
      <c r="I348">
        <v>-0.53745643359999884</v>
      </c>
      <c r="J348">
        <v>-0.50105383996436192</v>
      </c>
      <c r="K348" t="s">
        <v>22</v>
      </c>
      <c r="M348" s="1">
        <f t="shared" si="40"/>
        <v>-0.8314029346764924</v>
      </c>
      <c r="N348" s="1">
        <f t="shared" si="41"/>
        <v>-0.26648753084334026</v>
      </c>
      <c r="O348" s="1">
        <f t="shared" si="42"/>
        <v>-1.1966193205689384</v>
      </c>
      <c r="P348" s="1">
        <f t="shared" si="43"/>
        <v>-0.11870234774074559</v>
      </c>
      <c r="Q348" s="1">
        <f t="shared" si="44"/>
        <v>-0.11177893433700486</v>
      </c>
      <c r="R348" s="1">
        <f t="shared" si="45"/>
        <v>-1.1844115601207559</v>
      </c>
      <c r="S348" s="1">
        <f t="shared" si="46"/>
        <v>-1.0773328374176483</v>
      </c>
      <c r="T348" s="1">
        <f t="shared" si="47"/>
        <v>-0.62960939680753869</v>
      </c>
    </row>
    <row r="349" spans="1:20" x14ac:dyDescent="0.25">
      <c r="A349">
        <v>706</v>
      </c>
      <c r="B349">
        <v>-0.56610537728703381</v>
      </c>
      <c r="C349">
        <v>-0.79051709715637242</v>
      </c>
      <c r="D349">
        <v>-0.23017751594638081</v>
      </c>
      <c r="E349">
        <v>-0.92832168500162315</v>
      </c>
      <c r="F349">
        <v>0.31734691214296834</v>
      </c>
      <c r="G349">
        <v>-0.39892758964067848</v>
      </c>
      <c r="H349">
        <v>-0.56700186860191537</v>
      </c>
      <c r="I349">
        <v>2.5096996384429739</v>
      </c>
      <c r="J349">
        <v>-0.50336341159936282</v>
      </c>
      <c r="K349" t="s">
        <v>22</v>
      </c>
      <c r="M349" s="1">
        <f t="shared" si="40"/>
        <v>-0.39646670820675051</v>
      </c>
      <c r="N349" s="1">
        <f t="shared" si="41"/>
        <v>0.55597133096816087</v>
      </c>
      <c r="O349" s="1">
        <f t="shared" si="42"/>
        <v>-0.16612413067574824</v>
      </c>
      <c r="P349" s="1">
        <f t="shared" si="43"/>
        <v>-0.64538914562298455</v>
      </c>
      <c r="Q349" s="1">
        <f t="shared" si="44"/>
        <v>-0.55950192566441825</v>
      </c>
      <c r="R349" s="1">
        <f t="shared" si="45"/>
        <v>-0.36373218670437735</v>
      </c>
      <c r="S349" s="1">
        <f t="shared" si="46"/>
        <v>-0.3506950854645341</v>
      </c>
      <c r="T349" s="1">
        <f t="shared" si="47"/>
        <v>-0.574849402572716</v>
      </c>
    </row>
    <row r="350" spans="1:20" x14ac:dyDescent="0.25">
      <c r="A350">
        <v>413</v>
      </c>
      <c r="B350">
        <v>1.2305690580042798</v>
      </c>
      <c r="C350">
        <v>-0.79051709715637242</v>
      </c>
      <c r="D350">
        <v>-0.23017751594638081</v>
      </c>
      <c r="E350">
        <v>-0.92832168500162315</v>
      </c>
      <c r="F350">
        <v>0.31734691214296834</v>
      </c>
      <c r="G350">
        <v>-0.39892758964067848</v>
      </c>
      <c r="H350">
        <v>-0.56700186860191537</v>
      </c>
      <c r="I350">
        <v>1.745431625398133</v>
      </c>
      <c r="J350">
        <v>-0.51517202585913657</v>
      </c>
      <c r="K350" t="s">
        <v>22</v>
      </c>
      <c r="M350" s="1">
        <f t="shared" si="40"/>
        <v>6.3481947227825783E-2</v>
      </c>
      <c r="N350" s="1">
        <f t="shared" si="41"/>
        <v>0.24414998164586582</v>
      </c>
      <c r="O350" s="1">
        <f t="shared" si="42"/>
        <v>0.30118470345095222</v>
      </c>
      <c r="P350" s="1">
        <f t="shared" si="43"/>
        <v>-0.64538914562298455</v>
      </c>
      <c r="Q350" s="1">
        <f t="shared" si="44"/>
        <v>-0.61300068657755702</v>
      </c>
      <c r="R350" s="1">
        <f t="shared" si="45"/>
        <v>0.16269342283597754</v>
      </c>
      <c r="S350" s="1">
        <f t="shared" si="46"/>
        <v>-0.3506950854645341</v>
      </c>
      <c r="T350" s="1">
        <f t="shared" si="47"/>
        <v>8.4382418413674665E-2</v>
      </c>
    </row>
    <row r="351" spans="1:20" x14ac:dyDescent="0.25">
      <c r="A351">
        <v>379</v>
      </c>
      <c r="B351">
        <v>-0.28109317399710909</v>
      </c>
      <c r="C351">
        <v>0.63103971263702452</v>
      </c>
      <c r="D351">
        <v>-0.23017751594638081</v>
      </c>
      <c r="E351">
        <v>-0.92832168500162315</v>
      </c>
      <c r="F351">
        <v>0.31734691214296834</v>
      </c>
      <c r="G351">
        <v>-0.39892758964067848</v>
      </c>
      <c r="H351">
        <v>-0.56700186860191537</v>
      </c>
      <c r="I351">
        <v>-0.53745643359999884</v>
      </c>
      <c r="J351">
        <v>-0.52117962364172388</v>
      </c>
      <c r="K351" t="s">
        <v>22</v>
      </c>
      <c r="M351" s="1">
        <f t="shared" si="40"/>
        <v>-0.32350358416452979</v>
      </c>
      <c r="N351" s="1">
        <f t="shared" si="41"/>
        <v>0.15429328497231898</v>
      </c>
      <c r="O351" s="1">
        <f t="shared" si="42"/>
        <v>-0.31143727271831312</v>
      </c>
      <c r="P351" s="1">
        <f t="shared" si="43"/>
        <v>0.40798445043392251</v>
      </c>
      <c r="Q351" s="1">
        <f t="shared" si="44"/>
        <v>0.54924498240043296</v>
      </c>
      <c r="R351" s="1">
        <f t="shared" si="45"/>
        <v>-0.28022361114042937</v>
      </c>
      <c r="S351" s="1">
        <f t="shared" si="46"/>
        <v>0.50650367084088421</v>
      </c>
      <c r="T351" s="1">
        <f t="shared" si="47"/>
        <v>-0.52586579170781067</v>
      </c>
    </row>
    <row r="352" spans="1:20" x14ac:dyDescent="0.25">
      <c r="A352">
        <v>377</v>
      </c>
      <c r="B352">
        <v>0.27351614702004767</v>
      </c>
      <c r="C352">
        <v>-7.9738692456994553E-2</v>
      </c>
      <c r="D352">
        <v>-0.23017751594638081</v>
      </c>
      <c r="E352">
        <v>-0.92832168500162315</v>
      </c>
      <c r="F352">
        <v>0.31734691214296834</v>
      </c>
      <c r="G352">
        <v>-0.39892758964067848</v>
      </c>
      <c r="H352">
        <v>-0.56700186860191537</v>
      </c>
      <c r="I352">
        <v>-0.53745643359999884</v>
      </c>
      <c r="J352">
        <v>-0.53149497355310282</v>
      </c>
      <c r="K352" t="s">
        <v>22</v>
      </c>
      <c r="M352" s="1">
        <f t="shared" si="40"/>
        <v>-0.18152359798413764</v>
      </c>
      <c r="N352" s="1">
        <f t="shared" si="41"/>
        <v>-0.26648753084334026</v>
      </c>
      <c r="O352" s="1">
        <f t="shared" si="42"/>
        <v>-0.14949135098130337</v>
      </c>
      <c r="P352" s="1">
        <f t="shared" si="43"/>
        <v>-0.11870234774074559</v>
      </c>
      <c r="Q352" s="1">
        <f t="shared" si="44"/>
        <v>-0.11177893433700486</v>
      </c>
      <c r="R352" s="1">
        <f t="shared" si="45"/>
        <v>-0.11772308008240245</v>
      </c>
      <c r="S352" s="1">
        <f t="shared" si="46"/>
        <v>7.7904292569190708E-2</v>
      </c>
      <c r="T352" s="1">
        <f t="shared" si="47"/>
        <v>-0.31788729632637686</v>
      </c>
    </row>
    <row r="353" spans="1:20" x14ac:dyDescent="0.25">
      <c r="A353">
        <v>395</v>
      </c>
      <c r="B353">
        <v>3.027778343600232E-2</v>
      </c>
      <c r="C353">
        <v>-0.79051709715637242</v>
      </c>
      <c r="D353">
        <v>-0.23017751594638081</v>
      </c>
      <c r="E353">
        <v>0.47592830047970536</v>
      </c>
      <c r="F353">
        <v>0.31734691214296834</v>
      </c>
      <c r="G353">
        <v>-0.39892758964067848</v>
      </c>
      <c r="H353">
        <v>1.6156504858011569</v>
      </c>
      <c r="I353">
        <v>-0.53745643359999884</v>
      </c>
      <c r="J353">
        <v>-0.53380744293789473</v>
      </c>
      <c r="K353" t="s">
        <v>22</v>
      </c>
      <c r="M353" s="1">
        <f t="shared" si="40"/>
        <v>7.5124682394970471E-2</v>
      </c>
      <c r="N353" s="1">
        <f t="shared" si="41"/>
        <v>-0.68726834642537193</v>
      </c>
      <c r="O353" s="1">
        <f t="shared" si="42"/>
        <v>0.44585285109462125</v>
      </c>
      <c r="P353" s="1">
        <f t="shared" si="43"/>
        <v>-0.64538914562298455</v>
      </c>
      <c r="Q353" s="1">
        <f t="shared" si="44"/>
        <v>-0.77280285070742627</v>
      </c>
      <c r="R353" s="1">
        <f t="shared" si="45"/>
        <v>0.36827652312400644</v>
      </c>
      <c r="S353" s="1">
        <f t="shared" si="46"/>
        <v>-0.3506950854645341</v>
      </c>
      <c r="T353" s="1">
        <f t="shared" si="47"/>
        <v>0.29669652141532582</v>
      </c>
    </row>
    <row r="354" spans="1:20" x14ac:dyDescent="0.25">
      <c r="A354">
        <v>373</v>
      </c>
      <c r="B354">
        <v>-0.26994486925203176</v>
      </c>
      <c r="C354">
        <v>-0.79051709715637242</v>
      </c>
      <c r="D354">
        <v>-0.23017751594638081</v>
      </c>
      <c r="E354">
        <v>-0.22619669226095893</v>
      </c>
      <c r="F354">
        <v>0.31734691214296834</v>
      </c>
      <c r="G354">
        <v>-0.39892758964067848</v>
      </c>
      <c r="H354">
        <v>-0.56700186860191537</v>
      </c>
      <c r="I354">
        <v>2.5855624450539398</v>
      </c>
      <c r="J354">
        <v>-0.54027142645628123</v>
      </c>
      <c r="K354" t="s">
        <v>22</v>
      </c>
      <c r="M354" s="1">
        <f t="shared" si="40"/>
        <v>-0.16337361977588119</v>
      </c>
      <c r="N354" s="1">
        <f t="shared" si="41"/>
        <v>0.586923356065435</v>
      </c>
      <c r="O354" s="1">
        <f t="shared" si="42"/>
        <v>4.7512071910429741E-2</v>
      </c>
      <c r="P354" s="1">
        <f t="shared" si="43"/>
        <v>-0.64538914562298455</v>
      </c>
      <c r="Q354" s="1">
        <f t="shared" si="44"/>
        <v>-0.5541915292016506</v>
      </c>
      <c r="R354" s="1">
        <f t="shared" si="45"/>
        <v>-0.13583003430924823</v>
      </c>
      <c r="S354" s="1">
        <f t="shared" si="46"/>
        <v>-0.3506950854645341</v>
      </c>
      <c r="T354" s="1">
        <f t="shared" si="47"/>
        <v>-0.25241244590452327</v>
      </c>
    </row>
    <row r="355" spans="1:20" x14ac:dyDescent="0.25">
      <c r="A355">
        <v>385</v>
      </c>
      <c r="B355">
        <v>-0.82879449195654253</v>
      </c>
      <c r="C355">
        <v>0.63103971263702452</v>
      </c>
      <c r="D355">
        <v>-0.23017751594638081</v>
      </c>
      <c r="E355">
        <v>-0.22619669226095893</v>
      </c>
      <c r="F355">
        <v>0.31734691214296834</v>
      </c>
      <c r="G355">
        <v>-0.39892758964067848</v>
      </c>
      <c r="H355">
        <v>-0.56700186860191537</v>
      </c>
      <c r="I355">
        <v>-0.53745643359999884</v>
      </c>
      <c r="J355">
        <v>-0.54308971219445445</v>
      </c>
      <c r="K355" t="s">
        <v>22</v>
      </c>
      <c r="M355" s="1">
        <f t="shared" si="40"/>
        <v>-0.30643912318823596</v>
      </c>
      <c r="N355" s="1">
        <f t="shared" si="41"/>
        <v>0.15429328497231898</v>
      </c>
      <c r="O355" s="1">
        <f t="shared" si="42"/>
        <v>-0.3498984338183328</v>
      </c>
      <c r="P355" s="1">
        <f t="shared" si="43"/>
        <v>0.40798445043392251</v>
      </c>
      <c r="Q355" s="1">
        <f t="shared" si="44"/>
        <v>0.54924498240043296</v>
      </c>
      <c r="R355" s="1">
        <f t="shared" si="45"/>
        <v>-0.29957297376166986</v>
      </c>
      <c r="S355" s="1">
        <f t="shared" si="46"/>
        <v>0.50650367084088421</v>
      </c>
      <c r="T355" s="1">
        <f t="shared" si="47"/>
        <v>-0.52131841311313964</v>
      </c>
    </row>
    <row r="356" spans="1:20" x14ac:dyDescent="0.25">
      <c r="A356">
        <v>710</v>
      </c>
      <c r="B356">
        <v>-0.52871464801704282</v>
      </c>
      <c r="C356">
        <v>1.2185198227805694</v>
      </c>
      <c r="D356">
        <v>-0.23017751594638081</v>
      </c>
      <c r="E356">
        <v>-0.22619669226095893</v>
      </c>
      <c r="F356">
        <v>0.31734691214296834</v>
      </c>
      <c r="G356">
        <v>-0.39892758964067848</v>
      </c>
      <c r="H356">
        <v>-0.56700186860191537</v>
      </c>
      <c r="I356">
        <v>-0.53745643359999884</v>
      </c>
      <c r="J356">
        <v>-0.55282089874596996</v>
      </c>
      <c r="K356" t="s">
        <v>22</v>
      </c>
      <c r="M356" s="1">
        <f t="shared" si="40"/>
        <v>-0.229618683139724</v>
      </c>
      <c r="N356" s="1">
        <f t="shared" si="41"/>
        <v>0.50208151017729752</v>
      </c>
      <c r="O356" s="1">
        <f t="shared" si="42"/>
        <v>-0.26227511938799886</v>
      </c>
      <c r="P356" s="1">
        <f t="shared" si="43"/>
        <v>0.84330721205028925</v>
      </c>
      <c r="Q356" s="1">
        <f t="shared" si="44"/>
        <v>1.0956014848339297</v>
      </c>
      <c r="R356" s="1">
        <f t="shared" si="45"/>
        <v>-0.21164957948739643</v>
      </c>
      <c r="S356" s="1">
        <f t="shared" si="46"/>
        <v>0.86075417725744174</v>
      </c>
      <c r="T356" s="1">
        <f t="shared" si="47"/>
        <v>-0.40878847163582721</v>
      </c>
    </row>
    <row r="357" spans="1:20" x14ac:dyDescent="0.25">
      <c r="A357">
        <v>400</v>
      </c>
      <c r="B357">
        <v>-0.35132582317543259</v>
      </c>
      <c r="C357">
        <v>-0.79051709715637242</v>
      </c>
      <c r="D357">
        <v>-0.23017751594638081</v>
      </c>
      <c r="E357">
        <v>0.47592830047970536</v>
      </c>
      <c r="F357">
        <v>0.31734691214296834</v>
      </c>
      <c r="G357">
        <v>-0.39892758964067848</v>
      </c>
      <c r="H357">
        <v>-0.56700186860191537</v>
      </c>
      <c r="I357">
        <v>2.6902811339006583</v>
      </c>
      <c r="J357">
        <v>-0.57640160444768718</v>
      </c>
      <c r="K357" t="s">
        <v>22</v>
      </c>
      <c r="M357" s="1">
        <f t="shared" si="40"/>
        <v>-2.6931145606363002E-2</v>
      </c>
      <c r="N357" s="1">
        <f t="shared" si="41"/>
        <v>0.62964858111489619</v>
      </c>
      <c r="O357" s="1">
        <f t="shared" si="42"/>
        <v>0.15307035877243547</v>
      </c>
      <c r="P357" s="1">
        <f t="shared" si="43"/>
        <v>-0.64538914562298455</v>
      </c>
      <c r="Q357" s="1">
        <f t="shared" si="44"/>
        <v>-0.54686122098238032</v>
      </c>
      <c r="R357" s="1">
        <f t="shared" si="45"/>
        <v>-1.8547530267931128E-2</v>
      </c>
      <c r="S357" s="1">
        <f t="shared" si="46"/>
        <v>-0.3506950854645341</v>
      </c>
      <c r="T357" s="1">
        <f t="shared" si="47"/>
        <v>-7.1005275708252297E-2</v>
      </c>
    </row>
    <row r="358" spans="1:20" x14ac:dyDescent="0.25">
      <c r="A358">
        <v>718</v>
      </c>
      <c r="B358">
        <v>0.7136094958170438</v>
      </c>
      <c r="C358">
        <v>-0.79051709715637242</v>
      </c>
      <c r="D358">
        <v>-0.23017751594638081</v>
      </c>
      <c r="E358">
        <v>0.47592830047970536</v>
      </c>
      <c r="F358">
        <v>0.31734691214296834</v>
      </c>
      <c r="G358">
        <v>0.30115121963070829</v>
      </c>
      <c r="H358">
        <v>1.6156504858011569</v>
      </c>
      <c r="I358">
        <v>2.0796633190380462</v>
      </c>
      <c r="J358">
        <v>-0.57827599188764967</v>
      </c>
      <c r="K358" t="s">
        <v>22</v>
      </c>
      <c r="M358" s="1">
        <f t="shared" si="40"/>
        <v>0.28366138360954363</v>
      </c>
      <c r="N358" s="1">
        <f t="shared" si="41"/>
        <v>0.38051651265095038</v>
      </c>
      <c r="O358" s="1">
        <f t="shared" si="42"/>
        <v>0.84447000779482428</v>
      </c>
      <c r="P358" s="1">
        <f t="shared" si="43"/>
        <v>-0.64538914562298455</v>
      </c>
      <c r="Q358" s="1">
        <f t="shared" si="44"/>
        <v>-0.58960446802276312</v>
      </c>
      <c r="R358" s="1">
        <f t="shared" si="45"/>
        <v>0.57969397579999371</v>
      </c>
      <c r="S358" s="1">
        <f t="shared" si="46"/>
        <v>-0.3506950854645341</v>
      </c>
      <c r="T358" s="1">
        <f t="shared" si="47"/>
        <v>0.67687954264110628</v>
      </c>
    </row>
    <row r="359" spans="1:20" x14ac:dyDescent="0.25">
      <c r="A359">
        <v>383</v>
      </c>
      <c r="B359">
        <v>-0.82374166625811007</v>
      </c>
      <c r="C359">
        <v>-0.79051709715637242</v>
      </c>
      <c r="D359">
        <v>-0.23017751594638081</v>
      </c>
      <c r="E359">
        <v>-0.92832168500162315</v>
      </c>
      <c r="F359">
        <v>0.31734691214296834</v>
      </c>
      <c r="G359">
        <v>-0.39892758964067848</v>
      </c>
      <c r="H359">
        <v>-0.56700186860191537</v>
      </c>
      <c r="I359">
        <v>-0.53745643359999884</v>
      </c>
      <c r="J359">
        <v>-0.59093138974538062</v>
      </c>
      <c r="K359" t="s">
        <v>22</v>
      </c>
      <c r="M359" s="1">
        <f t="shared" si="40"/>
        <v>-0.46242159818334605</v>
      </c>
      <c r="N359" s="1">
        <f t="shared" si="41"/>
        <v>-0.68726834642537193</v>
      </c>
      <c r="O359" s="1">
        <f t="shared" si="42"/>
        <v>-0.46989063245852547</v>
      </c>
      <c r="P359" s="1">
        <f t="shared" si="43"/>
        <v>-0.64538914562298455</v>
      </c>
      <c r="Q359" s="1">
        <f t="shared" si="44"/>
        <v>-0.77280285070742627</v>
      </c>
      <c r="R359" s="1">
        <f t="shared" si="45"/>
        <v>-0.43921961937290266</v>
      </c>
      <c r="S359" s="1">
        <f t="shared" si="46"/>
        <v>-0.3506950854645341</v>
      </c>
      <c r="T359" s="1">
        <f t="shared" si="47"/>
        <v>-0.72935897630568602</v>
      </c>
    </row>
    <row r="360" spans="1:20" x14ac:dyDescent="0.25">
      <c r="A360">
        <v>405</v>
      </c>
      <c r="B360">
        <v>-0.19942007806984036</v>
      </c>
      <c r="C360">
        <v>-0.79051709715637242</v>
      </c>
      <c r="D360">
        <v>-0.23017751594638081</v>
      </c>
      <c r="E360">
        <v>-0.22619669226095893</v>
      </c>
      <c r="F360">
        <v>0.31734691214296834</v>
      </c>
      <c r="G360">
        <v>-0.39892758964067848</v>
      </c>
      <c r="H360">
        <v>-0.56700186860191537</v>
      </c>
      <c r="I360">
        <v>1.7926154897562798</v>
      </c>
      <c r="J360">
        <v>-0.59351458386847522</v>
      </c>
      <c r="K360" t="s">
        <v>22</v>
      </c>
      <c r="M360" s="1">
        <f t="shared" si="40"/>
        <v>-0.14531927323324018</v>
      </c>
      <c r="N360" s="1">
        <f t="shared" si="41"/>
        <v>0.26340099830398972</v>
      </c>
      <c r="O360" s="1">
        <f t="shared" si="42"/>
        <v>8.6342892883051123E-3</v>
      </c>
      <c r="P360" s="1">
        <f t="shared" si="43"/>
        <v>-0.64538914562298455</v>
      </c>
      <c r="Q360" s="1">
        <f t="shared" si="44"/>
        <v>-0.60969781607248674</v>
      </c>
      <c r="R360" s="1">
        <f t="shared" si="45"/>
        <v>-0.11516627049286614</v>
      </c>
      <c r="S360" s="1">
        <f t="shared" si="46"/>
        <v>-0.3506950854645341</v>
      </c>
      <c r="T360" s="1">
        <f t="shared" si="47"/>
        <v>-0.24103164136185704</v>
      </c>
    </row>
    <row r="361" spans="1:20" x14ac:dyDescent="0.25">
      <c r="A361">
        <v>704</v>
      </c>
      <c r="B361">
        <v>-0.63464345698590885</v>
      </c>
      <c r="C361">
        <v>-0.79051709715637242</v>
      </c>
      <c r="D361">
        <v>-0.23017751594638081</v>
      </c>
      <c r="E361">
        <v>-0.92832168500162315</v>
      </c>
      <c r="F361">
        <v>0.31734691214296834</v>
      </c>
      <c r="G361">
        <v>-0.39892758964067848</v>
      </c>
      <c r="H361">
        <v>-0.56700186860191537</v>
      </c>
      <c r="I361">
        <v>-0.53745643359999884</v>
      </c>
      <c r="J361">
        <v>-0.60065132698251456</v>
      </c>
      <c r="K361" t="s">
        <v>22</v>
      </c>
      <c r="M361" s="1">
        <f t="shared" si="40"/>
        <v>-0.41401245660966252</v>
      </c>
      <c r="N361" s="1">
        <f t="shared" si="41"/>
        <v>-0.68726834642537193</v>
      </c>
      <c r="O361" s="1">
        <f t="shared" si="42"/>
        <v>-0.41467395535104268</v>
      </c>
      <c r="P361" s="1">
        <f t="shared" si="43"/>
        <v>-0.64538914562298455</v>
      </c>
      <c r="Q361" s="1">
        <f t="shared" si="44"/>
        <v>-0.77280285070742627</v>
      </c>
      <c r="R361" s="1">
        <f t="shared" si="45"/>
        <v>-0.38381384405614771</v>
      </c>
      <c r="S361" s="1">
        <f t="shared" si="46"/>
        <v>-0.3506950854645341</v>
      </c>
      <c r="T361" s="1">
        <f t="shared" si="47"/>
        <v>-0.65844714782861058</v>
      </c>
    </row>
    <row r="362" spans="1:20" x14ac:dyDescent="0.25">
      <c r="A362">
        <v>393</v>
      </c>
      <c r="B362">
        <v>0.39896485691433126</v>
      </c>
      <c r="C362">
        <v>-0.79051709715637242</v>
      </c>
      <c r="D362">
        <v>-0.23017751594638081</v>
      </c>
      <c r="E362">
        <v>-0.92832168500162315</v>
      </c>
      <c r="F362">
        <v>0.31734691214296834</v>
      </c>
      <c r="G362">
        <v>-0.39892758964067848</v>
      </c>
      <c r="H362">
        <v>-0.56700186860191537</v>
      </c>
      <c r="I362">
        <v>2.0807129141761425</v>
      </c>
      <c r="J362">
        <v>-0.6014536330780661</v>
      </c>
      <c r="K362" t="s">
        <v>22</v>
      </c>
      <c r="M362" s="1">
        <f t="shared" si="40"/>
        <v>-0.14940872825120105</v>
      </c>
      <c r="N362" s="1">
        <f t="shared" si="41"/>
        <v>0.38094474746729362</v>
      </c>
      <c r="O362" s="1">
        <f t="shared" si="42"/>
        <v>8.3502373391038012E-2</v>
      </c>
      <c r="P362" s="1">
        <f t="shared" si="43"/>
        <v>-0.64538914562298455</v>
      </c>
      <c r="Q362" s="1">
        <f t="shared" si="44"/>
        <v>-0.58953099636309636</v>
      </c>
      <c r="R362" s="1">
        <f t="shared" si="45"/>
        <v>-8.0966608083377356E-2</v>
      </c>
      <c r="S362" s="1">
        <f t="shared" si="46"/>
        <v>-0.3506950854645341</v>
      </c>
      <c r="T362" s="1">
        <f t="shared" si="47"/>
        <v>-0.2210988125082739</v>
      </c>
    </row>
    <row r="363" spans="1:20" x14ac:dyDescent="0.25">
      <c r="A363">
        <v>412</v>
      </c>
      <c r="B363">
        <v>8.0863942419004839E-2</v>
      </c>
      <c r="C363">
        <v>-0.79051709715637242</v>
      </c>
      <c r="D363">
        <v>-0.23017751594638081</v>
      </c>
      <c r="E363">
        <v>-0.92832168500162315</v>
      </c>
      <c r="F363">
        <v>0.31734691214296834</v>
      </c>
      <c r="G363">
        <v>1.001230028902095</v>
      </c>
      <c r="H363">
        <v>-0.56700186860191537</v>
      </c>
      <c r="I363">
        <v>1.6878525655236765</v>
      </c>
      <c r="J363">
        <v>-0.60683022645960916</v>
      </c>
      <c r="K363" t="s">
        <v>22</v>
      </c>
      <c r="M363" s="1">
        <f t="shared" si="40"/>
        <v>-0.1636349966719515</v>
      </c>
      <c r="N363" s="1">
        <f t="shared" si="41"/>
        <v>0.22065772521708754</v>
      </c>
      <c r="O363" s="1">
        <f t="shared" si="42"/>
        <v>-3.3246989316361136E-2</v>
      </c>
      <c r="P363" s="1">
        <f t="shared" si="43"/>
        <v>-0.64538914562298455</v>
      </c>
      <c r="Q363" s="1">
        <f t="shared" si="44"/>
        <v>-0.61703122076876904</v>
      </c>
      <c r="R363" s="1">
        <f t="shared" si="45"/>
        <v>-0.15176765413382365</v>
      </c>
      <c r="S363" s="1">
        <f t="shared" si="46"/>
        <v>-0.3506950854645341</v>
      </c>
      <c r="T363" s="1">
        <f t="shared" si="47"/>
        <v>-0.19943429450288416</v>
      </c>
    </row>
    <row r="364" spans="1:20" x14ac:dyDescent="0.25">
      <c r="A364">
        <v>372</v>
      </c>
      <c r="B364">
        <v>-9.4084164475633114E-2</v>
      </c>
      <c r="C364">
        <v>-0.79051709715637242</v>
      </c>
      <c r="D364">
        <v>-0.23017751594638081</v>
      </c>
      <c r="E364">
        <v>-0.92832168500162315</v>
      </c>
      <c r="F364">
        <v>0.31734691214296834</v>
      </c>
      <c r="G364">
        <v>-0.39892758964067848</v>
      </c>
      <c r="H364">
        <v>-0.56700186860191537</v>
      </c>
      <c r="I364">
        <v>-0.53745643359999884</v>
      </c>
      <c r="J364">
        <v>-0.63792132598357099</v>
      </c>
      <c r="K364" t="s">
        <v>22</v>
      </c>
      <c r="M364" s="1">
        <f t="shared" si="40"/>
        <v>-0.27562927772703194</v>
      </c>
      <c r="N364" s="1">
        <f t="shared" si="41"/>
        <v>-0.68726834642537193</v>
      </c>
      <c r="O364" s="1">
        <f t="shared" si="42"/>
        <v>-0.25683064193804217</v>
      </c>
      <c r="P364" s="1">
        <f t="shared" si="43"/>
        <v>-0.64538914562298455</v>
      </c>
      <c r="Q364" s="1">
        <f t="shared" si="44"/>
        <v>-0.77280285070742627</v>
      </c>
      <c r="R364" s="1">
        <f t="shared" si="45"/>
        <v>-0.22542997135063692</v>
      </c>
      <c r="S364" s="1">
        <f t="shared" si="46"/>
        <v>-0.3506950854645341</v>
      </c>
      <c r="T364" s="1">
        <f t="shared" si="47"/>
        <v>-0.45573741313725719</v>
      </c>
    </row>
    <row r="365" spans="1:20" x14ac:dyDescent="0.25">
      <c r="A365">
        <v>407</v>
      </c>
      <c r="B365">
        <v>-0.15930482401385671</v>
      </c>
      <c r="C365">
        <v>-7.9738692456994553E-2</v>
      </c>
      <c r="D365">
        <v>-0.23017751594638081</v>
      </c>
      <c r="E365">
        <v>-0.92832168500162315</v>
      </c>
      <c r="F365">
        <v>0.31734691214296834</v>
      </c>
      <c r="G365">
        <v>-0.39892758964067848</v>
      </c>
      <c r="H365">
        <v>-0.56700186860191537</v>
      </c>
      <c r="I365">
        <v>1.392031853410129</v>
      </c>
      <c r="J365">
        <v>-0.65835865061777776</v>
      </c>
      <c r="K365" t="s">
        <v>22</v>
      </c>
      <c r="M365" s="1">
        <f t="shared" si="40"/>
        <v>-0.29232576656881715</v>
      </c>
      <c r="N365" s="1">
        <f t="shared" si="41"/>
        <v>0.5207436902567919</v>
      </c>
      <c r="O365" s="1">
        <f t="shared" si="42"/>
        <v>-0.13116345299744386</v>
      </c>
      <c r="P365" s="1">
        <f t="shared" si="43"/>
        <v>-0.11870234774074559</v>
      </c>
      <c r="Q365" s="1">
        <f t="shared" si="44"/>
        <v>2.3285245753704109E-2</v>
      </c>
      <c r="R365" s="1">
        <f t="shared" si="45"/>
        <v>-0.24453962459533643</v>
      </c>
      <c r="S365" s="1">
        <f t="shared" si="46"/>
        <v>7.7904292569190708E-2</v>
      </c>
      <c r="T365" s="1">
        <f t="shared" si="47"/>
        <v>-0.44353488301089861</v>
      </c>
    </row>
    <row r="366" spans="1:20" x14ac:dyDescent="0.25">
      <c r="A366">
        <v>717</v>
      </c>
      <c r="B366">
        <v>-1.3905511007698697</v>
      </c>
      <c r="C366">
        <v>-7.9738692456994553E-2</v>
      </c>
      <c r="D366">
        <v>-0.23017751594638081</v>
      </c>
      <c r="E366">
        <v>1.1780532932203696</v>
      </c>
      <c r="F366">
        <v>0.31734691214296834</v>
      </c>
      <c r="G366">
        <v>-0.39892758964067848</v>
      </c>
      <c r="H366">
        <v>-0.56700186860191537</v>
      </c>
      <c r="I366">
        <v>-0.53745643359999884</v>
      </c>
      <c r="J366">
        <v>-0.66389059032865261</v>
      </c>
      <c r="K366" t="s">
        <v>22</v>
      </c>
      <c r="M366" s="1">
        <f t="shared" si="40"/>
        <v>-0.13569681829663011</v>
      </c>
      <c r="N366" s="1">
        <f t="shared" si="41"/>
        <v>-0.26648753084334026</v>
      </c>
      <c r="O366" s="1">
        <f t="shared" si="42"/>
        <v>-0.27099611610355451</v>
      </c>
      <c r="P366" s="1">
        <f t="shared" si="43"/>
        <v>-0.11870234774074559</v>
      </c>
      <c r="Q366" s="1">
        <f t="shared" si="44"/>
        <v>-0.11177893433700486</v>
      </c>
      <c r="R366" s="1">
        <f t="shared" si="45"/>
        <v>-0.18191341306222764</v>
      </c>
      <c r="S366" s="1">
        <f t="shared" si="46"/>
        <v>7.7904292569190708E-2</v>
      </c>
      <c r="T366" s="1">
        <f t="shared" si="47"/>
        <v>-0.31210639575922017</v>
      </c>
    </row>
    <row r="367" spans="1:20" x14ac:dyDescent="0.25">
      <c r="A367">
        <v>390</v>
      </c>
      <c r="B367">
        <v>-0.23565082390805134</v>
      </c>
      <c r="C367">
        <v>-0.79051709715637242</v>
      </c>
      <c r="D367">
        <v>-0.23017751594638081</v>
      </c>
      <c r="E367">
        <v>-0.92832168500162315</v>
      </c>
      <c r="F367">
        <v>0.31734691214296834</v>
      </c>
      <c r="G367">
        <v>-0.39892758964067848</v>
      </c>
      <c r="H367">
        <v>-0.56700186860191537</v>
      </c>
      <c r="I367">
        <v>-0.53745643359999884</v>
      </c>
      <c r="J367">
        <v>-0.67117677782448992</v>
      </c>
      <c r="K367" t="s">
        <v>22</v>
      </c>
      <c r="M367" s="1">
        <f t="shared" si="40"/>
        <v>-0.31187034254173096</v>
      </c>
      <c r="N367" s="1">
        <f t="shared" si="41"/>
        <v>-0.68726834642537193</v>
      </c>
      <c r="O367" s="1">
        <f t="shared" si="42"/>
        <v>-0.29816810649230829</v>
      </c>
      <c r="P367" s="1">
        <f t="shared" si="43"/>
        <v>-0.64538914562298455</v>
      </c>
      <c r="Q367" s="1">
        <f t="shared" si="44"/>
        <v>-0.77280285070742627</v>
      </c>
      <c r="R367" s="1">
        <f t="shared" si="45"/>
        <v>-0.26690900256433547</v>
      </c>
      <c r="S367" s="1">
        <f t="shared" si="46"/>
        <v>-0.3506950854645341</v>
      </c>
      <c r="T367" s="1">
        <f t="shared" si="47"/>
        <v>-0.50882491042441402</v>
      </c>
    </row>
    <row r="368" spans="1:20" x14ac:dyDescent="0.25">
      <c r="A368">
        <v>415</v>
      </c>
      <c r="B368">
        <v>-1.1466912998140926</v>
      </c>
      <c r="C368">
        <v>0.89394342853343745</v>
      </c>
      <c r="D368">
        <v>2.8069787474873089</v>
      </c>
      <c r="E368">
        <v>-0.92832168500162315</v>
      </c>
      <c r="F368">
        <v>0.31734691214296834</v>
      </c>
      <c r="G368">
        <v>-0.39892758964067848</v>
      </c>
      <c r="H368">
        <v>-0.56700186860191537</v>
      </c>
      <c r="I368">
        <v>-0.53745643359999884</v>
      </c>
      <c r="J368">
        <v>-0.67870537161809807</v>
      </c>
      <c r="K368" t="s">
        <v>22</v>
      </c>
      <c r="M368" s="1">
        <f t="shared" si="40"/>
        <v>0.41160751860793465</v>
      </c>
      <c r="N368" s="1">
        <f t="shared" si="41"/>
        <v>0.30993228478299545</v>
      </c>
      <c r="O368" s="1">
        <f t="shared" si="42"/>
        <v>-0.56419192545687236</v>
      </c>
      <c r="P368" s="1">
        <f t="shared" si="43"/>
        <v>1.3894195761424903</v>
      </c>
      <c r="Q368" s="1">
        <f t="shared" si="44"/>
        <v>0.79374543818409693</v>
      </c>
      <c r="R368" s="1">
        <f t="shared" si="45"/>
        <v>-0.26049979829577347</v>
      </c>
      <c r="S368" s="1">
        <f t="shared" si="46"/>
        <v>0.66503461152642118</v>
      </c>
      <c r="T368" s="1">
        <f t="shared" si="47"/>
        <v>-0.63786415044882117</v>
      </c>
    </row>
    <row r="369" spans="1:20" x14ac:dyDescent="0.25">
      <c r="A369">
        <v>378</v>
      </c>
      <c r="B369">
        <v>-0.25625921991439155</v>
      </c>
      <c r="C369">
        <v>-7.9738692456994553E-2</v>
      </c>
      <c r="D369">
        <v>-0.23017751594638081</v>
      </c>
      <c r="E369">
        <v>-0.92832168500162315</v>
      </c>
      <c r="F369">
        <v>0.31734691214296834</v>
      </c>
      <c r="G369">
        <v>-0.39892758964067848</v>
      </c>
      <c r="H369">
        <v>-0.56700186860191537</v>
      </c>
      <c r="I369">
        <v>-0.53745643359999884</v>
      </c>
      <c r="J369">
        <v>-0.67973906927678407</v>
      </c>
      <c r="K369" t="s">
        <v>22</v>
      </c>
      <c r="M369" s="1">
        <f t="shared" si="40"/>
        <v>-0.31714609191935406</v>
      </c>
      <c r="N369" s="1">
        <f t="shared" si="41"/>
        <v>-0.26648753084334026</v>
      </c>
      <c r="O369" s="1">
        <f t="shared" si="42"/>
        <v>-0.30418575812615961</v>
      </c>
      <c r="P369" s="1">
        <f t="shared" si="43"/>
        <v>-0.11870234774074559</v>
      </c>
      <c r="Q369" s="1">
        <f t="shared" si="44"/>
        <v>-0.11177893433700486</v>
      </c>
      <c r="R369" s="1">
        <f t="shared" si="45"/>
        <v>-0.27294726259419311</v>
      </c>
      <c r="S369" s="1">
        <f t="shared" si="46"/>
        <v>7.7904292569190708E-2</v>
      </c>
      <c r="T369" s="1">
        <f t="shared" si="47"/>
        <v>-0.5165530589267916</v>
      </c>
    </row>
    <row r="370" spans="1:20" x14ac:dyDescent="0.25">
      <c r="A370">
        <v>432</v>
      </c>
      <c r="B370">
        <v>1.2239134032061858</v>
      </c>
      <c r="C370">
        <v>-7.9738692456994553E-2</v>
      </c>
      <c r="D370">
        <v>-0.23017751594638081</v>
      </c>
      <c r="E370">
        <v>0.47592830047970536</v>
      </c>
      <c r="F370">
        <v>0.31734691214296834</v>
      </c>
      <c r="G370">
        <v>-0.39892758964067848</v>
      </c>
      <c r="H370">
        <v>1.6156504858011569</v>
      </c>
      <c r="I370">
        <v>-0.53745643359999884</v>
      </c>
      <c r="J370">
        <v>-0.68857685722678752</v>
      </c>
      <c r="K370" t="s">
        <v>22</v>
      </c>
      <c r="M370" s="1">
        <f t="shared" si="40"/>
        <v>0.38069540105613742</v>
      </c>
      <c r="N370" s="1">
        <f t="shared" si="41"/>
        <v>-0.26648753084334026</v>
      </c>
      <c r="O370" s="1">
        <f t="shared" si="42"/>
        <v>0.79439445206751469</v>
      </c>
      <c r="P370" s="1">
        <f t="shared" si="43"/>
        <v>-0.11870234774074559</v>
      </c>
      <c r="Q370" s="1">
        <f t="shared" si="44"/>
        <v>-0.11177893433700486</v>
      </c>
      <c r="R370" s="1">
        <f t="shared" si="45"/>
        <v>0.71801175971667019</v>
      </c>
      <c r="S370" s="1">
        <f t="shared" si="46"/>
        <v>7.7904292569190708E-2</v>
      </c>
      <c r="T370" s="1">
        <f t="shared" si="47"/>
        <v>0.74430987882914468</v>
      </c>
    </row>
    <row r="371" spans="1:20" x14ac:dyDescent="0.25">
      <c r="A371">
        <v>724</v>
      </c>
      <c r="B371">
        <v>-1.0255093774332322</v>
      </c>
      <c r="C371">
        <v>0.56767007599353614</v>
      </c>
      <c r="D371">
        <v>-0.23017751594638081</v>
      </c>
      <c r="E371">
        <v>0.47592830047970536</v>
      </c>
      <c r="F371">
        <v>-3.210108141992476</v>
      </c>
      <c r="G371">
        <v>0.30115121963070829</v>
      </c>
      <c r="H371">
        <v>-0.56700186860191537</v>
      </c>
      <c r="I371">
        <v>-0.53745643359999884</v>
      </c>
      <c r="J371">
        <v>-0.69244283458675326</v>
      </c>
      <c r="K371" t="s">
        <v>22</v>
      </c>
      <c r="M371" s="1">
        <f t="shared" si="40"/>
        <v>-0.71267388604232706</v>
      </c>
      <c r="N371" s="1">
        <f t="shared" si="41"/>
        <v>0.11677846007937387</v>
      </c>
      <c r="O371" s="1">
        <f t="shared" si="42"/>
        <v>-1.2072644655797922</v>
      </c>
      <c r="P371" s="1">
        <f t="shared" si="43"/>
        <v>0.36102754968109763</v>
      </c>
      <c r="Q371" s="1">
        <f t="shared" si="44"/>
        <v>0.49031122032198865</v>
      </c>
      <c r="R371" s="1">
        <f t="shared" si="45"/>
        <v>-1.1749321906043715</v>
      </c>
      <c r="S371" s="1">
        <f t="shared" si="46"/>
        <v>-0.93210787654691063</v>
      </c>
      <c r="T371" s="1">
        <f t="shared" si="47"/>
        <v>-0.31094276855467262</v>
      </c>
    </row>
    <row r="372" spans="1:20" x14ac:dyDescent="0.25">
      <c r="A372">
        <v>719</v>
      </c>
      <c r="B372">
        <v>-1.4442818337708212</v>
      </c>
      <c r="C372">
        <v>-0.79051709715637242</v>
      </c>
      <c r="D372">
        <v>-0.23017751594638081</v>
      </c>
      <c r="E372">
        <v>1.1780532932203696</v>
      </c>
      <c r="F372">
        <v>0.31734691214296834</v>
      </c>
      <c r="G372">
        <v>-0.39892758964067848</v>
      </c>
      <c r="H372">
        <v>-0.56700186860191537</v>
      </c>
      <c r="I372">
        <v>0.95501785250690119</v>
      </c>
      <c r="J372">
        <v>-0.69880627998619915</v>
      </c>
      <c r="K372" t="s">
        <v>22</v>
      </c>
      <c r="M372" s="1">
        <f t="shared" si="40"/>
        <v>-0.14945188594487369</v>
      </c>
      <c r="N372" s="1">
        <f t="shared" si="41"/>
        <v>-7.8338837693756769E-2</v>
      </c>
      <c r="O372" s="1">
        <f t="shared" si="42"/>
        <v>-0.17474991868181483</v>
      </c>
      <c r="P372" s="1">
        <f t="shared" si="43"/>
        <v>-0.64538914562298455</v>
      </c>
      <c r="Q372" s="1">
        <f t="shared" si="44"/>
        <v>-0.66832965067994332</v>
      </c>
      <c r="R372" s="1">
        <f t="shared" si="45"/>
        <v>-0.19765651783150645</v>
      </c>
      <c r="S372" s="1">
        <f t="shared" si="46"/>
        <v>-0.3506950854645341</v>
      </c>
      <c r="T372" s="1">
        <f t="shared" si="47"/>
        <v>-0.30389840919854577</v>
      </c>
    </row>
    <row r="373" spans="1:20" x14ac:dyDescent="0.25">
      <c r="A373">
        <v>403</v>
      </c>
      <c r="B373">
        <v>-2.5686345729059425</v>
      </c>
      <c r="C373">
        <v>3.6575777019731386</v>
      </c>
      <c r="D373">
        <v>-0.23017751594638081</v>
      </c>
      <c r="E373">
        <v>-0.22619669226095893</v>
      </c>
      <c r="F373">
        <v>0.31734691214296834</v>
      </c>
      <c r="G373">
        <v>2.401387647444869</v>
      </c>
      <c r="H373">
        <v>-0.56700186860191537</v>
      </c>
      <c r="I373">
        <v>-0.53745643359999884</v>
      </c>
      <c r="J373">
        <v>-0.69917847853407855</v>
      </c>
      <c r="K373" t="s">
        <v>22</v>
      </c>
      <c r="M373" s="1">
        <f t="shared" si="40"/>
        <v>-0.61742305253117613</v>
      </c>
      <c r="N373" s="1">
        <f t="shared" si="41"/>
        <v>1.9460037746592984</v>
      </c>
      <c r="O373" s="1">
        <f t="shared" si="42"/>
        <v>-0.84673047650721533</v>
      </c>
      <c r="P373" s="1">
        <f t="shared" si="43"/>
        <v>2.6506491005319828</v>
      </c>
      <c r="Q373" s="1">
        <f t="shared" si="44"/>
        <v>3.3639253124830191</v>
      </c>
      <c r="R373" s="1">
        <f t="shared" si="45"/>
        <v>-0.76454107368647528</v>
      </c>
      <c r="S373" s="1">
        <f t="shared" si="46"/>
        <v>2.3315060784105612</v>
      </c>
      <c r="T373" s="1">
        <f t="shared" si="47"/>
        <v>-0.8769250283380966</v>
      </c>
    </row>
    <row r="374" spans="1:20" x14ac:dyDescent="0.25">
      <c r="A374">
        <v>434</v>
      </c>
      <c r="B374">
        <v>0.99458606594726928</v>
      </c>
      <c r="C374">
        <v>0.89394342853343745</v>
      </c>
      <c r="D374">
        <v>-0.23017751594638081</v>
      </c>
      <c r="E374">
        <v>-0.22619669226095893</v>
      </c>
      <c r="F374">
        <v>0.31734691214296834</v>
      </c>
      <c r="G374">
        <v>1.001230028902095</v>
      </c>
      <c r="H374">
        <v>0.52432430859962076</v>
      </c>
      <c r="I374">
        <v>-0.53745643359999884</v>
      </c>
      <c r="J374">
        <v>-0.69967513576402729</v>
      </c>
      <c r="K374" t="s">
        <v>22</v>
      </c>
      <c r="M374" s="1">
        <f t="shared" si="40"/>
        <v>0.2297365176795961</v>
      </c>
      <c r="N374" s="1">
        <f t="shared" si="41"/>
        <v>0.30993228478299545</v>
      </c>
      <c r="O374" s="1">
        <f t="shared" si="42"/>
        <v>0.39984659794084937</v>
      </c>
      <c r="P374" s="1">
        <f t="shared" si="43"/>
        <v>0.60279610391316452</v>
      </c>
      <c r="Q374" s="1">
        <f t="shared" si="44"/>
        <v>0.79374543818409693</v>
      </c>
      <c r="R374" s="1">
        <f t="shared" si="45"/>
        <v>0.39458714992822491</v>
      </c>
      <c r="S374" s="1">
        <f t="shared" si="46"/>
        <v>0.66503461152642118</v>
      </c>
      <c r="T374" s="1">
        <f t="shared" si="47"/>
        <v>0.453829732879725</v>
      </c>
    </row>
    <row r="375" spans="1:20" x14ac:dyDescent="0.25">
      <c r="A375">
        <v>404</v>
      </c>
      <c r="B375">
        <v>-0.95064866954307081</v>
      </c>
      <c r="C375">
        <v>-7.9738692456994553E-2</v>
      </c>
      <c r="D375">
        <v>-0.23017751594638081</v>
      </c>
      <c r="E375">
        <v>-0.22619669226095893</v>
      </c>
      <c r="F375">
        <v>0.31734691214296834</v>
      </c>
      <c r="G375">
        <v>-0.39892758964067848</v>
      </c>
      <c r="H375">
        <v>-0.56700186860191537</v>
      </c>
      <c r="I375">
        <v>-0.53745643359999884</v>
      </c>
      <c r="J375">
        <v>-0.70550870428762025</v>
      </c>
      <c r="K375" t="s">
        <v>22</v>
      </c>
      <c r="M375" s="1">
        <f t="shared" si="40"/>
        <v>-0.33763379265038718</v>
      </c>
      <c r="N375" s="1">
        <f t="shared" si="41"/>
        <v>-0.26648753084334026</v>
      </c>
      <c r="O375" s="1">
        <f t="shared" si="42"/>
        <v>-0.38547985367359905</v>
      </c>
      <c r="P375" s="1">
        <f t="shared" si="43"/>
        <v>-0.11870234774074559</v>
      </c>
      <c r="Q375" s="1">
        <f t="shared" si="44"/>
        <v>-0.11177893433700486</v>
      </c>
      <c r="R375" s="1">
        <f t="shared" si="45"/>
        <v>-0.33527624779452264</v>
      </c>
      <c r="S375" s="1">
        <f t="shared" si="46"/>
        <v>7.7904292569190708E-2</v>
      </c>
      <c r="T375" s="1">
        <f t="shared" si="47"/>
        <v>-0.56701372970808772</v>
      </c>
    </row>
    <row r="376" spans="1:20" x14ac:dyDescent="0.25">
      <c r="A376">
        <v>416</v>
      </c>
      <c r="B376">
        <v>-1.509082589152926</v>
      </c>
      <c r="C376">
        <v>-7.9738692456994553E-2</v>
      </c>
      <c r="D376">
        <v>-0.23017751594638081</v>
      </c>
      <c r="E376">
        <v>-0.22619669226095893</v>
      </c>
      <c r="F376">
        <v>-2.3618449742054262</v>
      </c>
      <c r="G376">
        <v>-0.39892758964067848</v>
      </c>
      <c r="H376">
        <v>-0.56700186860191537</v>
      </c>
      <c r="I376">
        <v>-0.53745643359999884</v>
      </c>
      <c r="J376">
        <v>-0.71725479746012266</v>
      </c>
      <c r="K376" t="s">
        <v>22</v>
      </c>
      <c r="M376" s="1">
        <f t="shared" si="40"/>
        <v>-0.89586761845451135</v>
      </c>
      <c r="N376" s="1">
        <f t="shared" si="41"/>
        <v>-0.26648753084334026</v>
      </c>
      <c r="O376" s="1">
        <f t="shared" si="42"/>
        <v>-1.250490832422956</v>
      </c>
      <c r="P376" s="1">
        <f t="shared" si="43"/>
        <v>-0.11870234774074559</v>
      </c>
      <c r="Q376" s="1">
        <f t="shared" si="44"/>
        <v>-0.11177893433700486</v>
      </c>
      <c r="R376" s="1">
        <f t="shared" si="45"/>
        <v>-1.2356751549860188</v>
      </c>
      <c r="S376" s="1">
        <f t="shared" si="46"/>
        <v>-0.98573488631112194</v>
      </c>
      <c r="T376" s="1">
        <f t="shared" si="47"/>
        <v>-0.77642644956178342</v>
      </c>
    </row>
    <row r="377" spans="1:20" x14ac:dyDescent="0.25">
      <c r="A377">
        <v>440</v>
      </c>
      <c r="B377">
        <v>-1.3181043722338641</v>
      </c>
      <c r="C377">
        <v>0.56767007599353614</v>
      </c>
      <c r="D377">
        <v>-0.23017751594638081</v>
      </c>
      <c r="E377">
        <v>-0.22619669226095893</v>
      </c>
      <c r="F377">
        <v>-3.3381147006617722</v>
      </c>
      <c r="G377">
        <v>1.001230028902095</v>
      </c>
      <c r="H377">
        <v>-0.56700186860191537</v>
      </c>
      <c r="I377">
        <v>1.3149388910714921</v>
      </c>
      <c r="J377">
        <v>-0.71952784627729183</v>
      </c>
      <c r="K377" t="s">
        <v>22</v>
      </c>
      <c r="M377" s="1">
        <f t="shared" si="40"/>
        <v>-0.93109143683391205</v>
      </c>
      <c r="N377" s="1">
        <f t="shared" si="41"/>
        <v>0.87255575254534201</v>
      </c>
      <c r="O377" s="1">
        <f t="shared" si="42"/>
        <v>-1.3059775815896197</v>
      </c>
      <c r="P377" s="1">
        <f t="shared" si="43"/>
        <v>0.36102754968109763</v>
      </c>
      <c r="Q377" s="1">
        <f t="shared" si="44"/>
        <v>0.61997889304899301</v>
      </c>
      <c r="R377" s="1">
        <f t="shared" si="45"/>
        <v>-1.4257901903075445</v>
      </c>
      <c r="S377" s="1">
        <f t="shared" si="46"/>
        <v>-0.98292648033862129</v>
      </c>
      <c r="T377" s="1">
        <f t="shared" si="47"/>
        <v>-0.52119739948284294</v>
      </c>
    </row>
    <row r="378" spans="1:20" x14ac:dyDescent="0.25">
      <c r="A378">
        <v>414</v>
      </c>
      <c r="B378">
        <v>-0.63270065270480791</v>
      </c>
      <c r="C378">
        <v>-0.1431083291004828</v>
      </c>
      <c r="D378">
        <v>-0.23017751594638081</v>
      </c>
      <c r="E378">
        <v>-0.22619669226095893</v>
      </c>
      <c r="F378">
        <v>-2.4542576979520132</v>
      </c>
      <c r="G378">
        <v>-0.39892758964067848</v>
      </c>
      <c r="H378">
        <v>-0.56700186860191537</v>
      </c>
      <c r="I378">
        <v>1.2288420355912837</v>
      </c>
      <c r="J378">
        <v>-0.72525160191135396</v>
      </c>
      <c r="K378" t="s">
        <v>22</v>
      </c>
      <c r="M378" s="1">
        <f t="shared" si="40"/>
        <v>-0.68583781490451412</v>
      </c>
      <c r="N378" s="1">
        <f t="shared" si="41"/>
        <v>0.4166474196937579</v>
      </c>
      <c r="O378" s="1">
        <f t="shared" si="42"/>
        <v>-0.88632705541236534</v>
      </c>
      <c r="P378" s="1">
        <f t="shared" si="43"/>
        <v>-0.16565924849357039</v>
      </c>
      <c r="Q378" s="1">
        <f t="shared" si="44"/>
        <v>-4.7071803572059145E-2</v>
      </c>
      <c r="R378" s="1">
        <f t="shared" si="45"/>
        <v>-1.0043087466370315</v>
      </c>
      <c r="S378" s="1">
        <f t="shared" si="46"/>
        <v>-1.0606346285345405</v>
      </c>
      <c r="T378" s="1">
        <f t="shared" si="47"/>
        <v>-0.41422355247910481</v>
      </c>
    </row>
    <row r="379" spans="1:20" x14ac:dyDescent="0.25">
      <c r="A379">
        <v>429</v>
      </c>
      <c r="B379">
        <v>0.76678030025345356</v>
      </c>
      <c r="C379">
        <v>0.89394342853343745</v>
      </c>
      <c r="D379">
        <v>-0.23017751594638081</v>
      </c>
      <c r="E379">
        <v>-0.92832168500162315</v>
      </c>
      <c r="F379">
        <v>0.31734691214296834</v>
      </c>
      <c r="G379">
        <v>-0.39892758964067848</v>
      </c>
      <c r="H379">
        <v>-0.56700186860191537</v>
      </c>
      <c r="I379">
        <v>-0.53745643359999884</v>
      </c>
      <c r="J379">
        <v>-0.72678444912764339</v>
      </c>
      <c r="K379" t="s">
        <v>22</v>
      </c>
      <c r="M379" s="1">
        <f t="shared" si="40"/>
        <v>-5.5247974756385737E-2</v>
      </c>
      <c r="N379" s="1">
        <f t="shared" si="41"/>
        <v>0.30993228478299545</v>
      </c>
      <c r="O379" s="1">
        <f t="shared" si="42"/>
        <v>-5.4582182371489124E-3</v>
      </c>
      <c r="P379" s="1">
        <f t="shared" si="43"/>
        <v>0.60279610391316452</v>
      </c>
      <c r="Q379" s="1">
        <f t="shared" si="44"/>
        <v>0.79374543818409693</v>
      </c>
      <c r="R379" s="1">
        <f t="shared" si="45"/>
        <v>2.6803316814985462E-2</v>
      </c>
      <c r="S379" s="1">
        <f t="shared" si="46"/>
        <v>0.66503461152642118</v>
      </c>
      <c r="T379" s="1">
        <f t="shared" si="47"/>
        <v>-0.13291323886384965</v>
      </c>
    </row>
    <row r="380" spans="1:20" x14ac:dyDescent="0.25">
      <c r="A380">
        <v>425</v>
      </c>
      <c r="B380">
        <v>-0.33685859729276996</v>
      </c>
      <c r="C380">
        <v>-7.9738692456994553E-2</v>
      </c>
      <c r="D380">
        <v>-0.23017751594638081</v>
      </c>
      <c r="E380">
        <v>-0.22619669226095893</v>
      </c>
      <c r="F380">
        <v>0.31734691214296834</v>
      </c>
      <c r="G380">
        <v>-0.39892758964067848</v>
      </c>
      <c r="H380">
        <v>-0.56700186860191537</v>
      </c>
      <c r="I380">
        <v>1.1997161372516032</v>
      </c>
      <c r="J380">
        <v>-0.72982635178597399</v>
      </c>
      <c r="K380" t="s">
        <v>22</v>
      </c>
      <c r="M380" s="1">
        <f t="shared" si="40"/>
        <v>-0.18050353415431017</v>
      </c>
      <c r="N380" s="1">
        <f t="shared" si="41"/>
        <v>0.44227887806411331</v>
      </c>
      <c r="O380" s="1">
        <f t="shared" si="42"/>
        <v>-7.5965209762641053E-2</v>
      </c>
      <c r="P380" s="1">
        <f t="shared" si="43"/>
        <v>-0.11870234774074559</v>
      </c>
      <c r="Q380" s="1">
        <f t="shared" si="44"/>
        <v>9.8231456226072905E-3</v>
      </c>
      <c r="R380" s="1">
        <f t="shared" si="45"/>
        <v>-0.1554357566251845</v>
      </c>
      <c r="S380" s="1">
        <f t="shared" si="46"/>
        <v>7.7904292569190708E-2</v>
      </c>
      <c r="T380" s="1">
        <f t="shared" si="47"/>
        <v>-0.3038361737680445</v>
      </c>
    </row>
    <row r="381" spans="1:20" x14ac:dyDescent="0.25">
      <c r="A381">
        <v>410</v>
      </c>
      <c r="B381">
        <v>-0.27115134390988638</v>
      </c>
      <c r="C381">
        <v>0.63103971263702452</v>
      </c>
      <c r="D381">
        <v>-0.23017751594638081</v>
      </c>
      <c r="E381">
        <v>-0.92832168500162315</v>
      </c>
      <c r="F381">
        <v>0.31734691214296834</v>
      </c>
      <c r="G381">
        <v>-0.39892758964067848</v>
      </c>
      <c r="H381">
        <v>-0.56700186860191537</v>
      </c>
      <c r="I381">
        <v>-0.53745643359999884</v>
      </c>
      <c r="J381">
        <v>-0.73063178035476994</v>
      </c>
      <c r="K381" t="s">
        <v>22</v>
      </c>
      <c r="M381" s="1">
        <f t="shared" si="40"/>
        <v>-0.32095847566220076</v>
      </c>
      <c r="N381" s="1">
        <f t="shared" si="41"/>
        <v>0.15429328497231898</v>
      </c>
      <c r="O381" s="1">
        <f t="shared" si="42"/>
        <v>-0.30853425833284409</v>
      </c>
      <c r="P381" s="1">
        <f t="shared" si="43"/>
        <v>0.40798445043392251</v>
      </c>
      <c r="Q381" s="1">
        <f t="shared" si="44"/>
        <v>0.54924498240043296</v>
      </c>
      <c r="R381" s="1">
        <f t="shared" si="45"/>
        <v>-0.27731065492487311</v>
      </c>
      <c r="S381" s="1">
        <f t="shared" si="46"/>
        <v>0.50650367084088421</v>
      </c>
      <c r="T381" s="1">
        <f t="shared" si="47"/>
        <v>-0.52213760542510212</v>
      </c>
    </row>
    <row r="382" spans="1:20" x14ac:dyDescent="0.25">
      <c r="A382">
        <v>523</v>
      </c>
      <c r="B382">
        <v>0.77501812814187099</v>
      </c>
      <c r="C382">
        <v>0.63103971263702452</v>
      </c>
      <c r="D382">
        <v>-0.23017751594638081</v>
      </c>
      <c r="E382">
        <v>-0.92832168500162315</v>
      </c>
      <c r="F382">
        <v>0.31734691214296834</v>
      </c>
      <c r="G382">
        <v>-0.39892758964067848</v>
      </c>
      <c r="H382">
        <v>-0.56700186860191537</v>
      </c>
      <c r="I382">
        <v>-0.53745643359999884</v>
      </c>
      <c r="J382">
        <v>-0.74233552761224142</v>
      </c>
      <c r="K382" t="s">
        <v>22</v>
      </c>
      <c r="M382" s="1">
        <f t="shared" si="40"/>
        <v>-5.313909081695091E-2</v>
      </c>
      <c r="N382" s="1">
        <f t="shared" si="41"/>
        <v>0.15429328497231898</v>
      </c>
      <c r="O382" s="1">
        <f t="shared" si="42"/>
        <v>-3.0527724937310231E-3</v>
      </c>
      <c r="P382" s="1">
        <f t="shared" si="43"/>
        <v>0.40798445043392251</v>
      </c>
      <c r="Q382" s="1">
        <f t="shared" si="44"/>
        <v>0.54924498240043296</v>
      </c>
      <c r="R382" s="1">
        <f t="shared" si="45"/>
        <v>2.9217000386291769E-2</v>
      </c>
      <c r="S382" s="1">
        <f t="shared" si="46"/>
        <v>0.50650367084088421</v>
      </c>
      <c r="T382" s="1">
        <f t="shared" si="47"/>
        <v>-0.12982405340569314</v>
      </c>
    </row>
    <row r="383" spans="1:20" x14ac:dyDescent="0.25">
      <c r="A383">
        <v>715</v>
      </c>
      <c r="B383">
        <v>-1.5956770224092884</v>
      </c>
      <c r="C383">
        <v>0.32341817330844491</v>
      </c>
      <c r="D383">
        <v>-0.23017751594638081</v>
      </c>
      <c r="E383">
        <v>0.47592830047970536</v>
      </c>
      <c r="F383">
        <v>0.31734691214296834</v>
      </c>
      <c r="G383">
        <v>-0.39892758964067848</v>
      </c>
      <c r="H383">
        <v>-0.56700186860191537</v>
      </c>
      <c r="I383">
        <v>-0.53745643359999884</v>
      </c>
      <c r="J383">
        <v>-0.74841637275593031</v>
      </c>
      <c r="K383" t="s">
        <v>22</v>
      </c>
      <c r="M383" s="1">
        <f t="shared" si="40"/>
        <v>-0.3454850526102301</v>
      </c>
      <c r="N383" s="1">
        <f t="shared" si="41"/>
        <v>-2.7818666310200135E-2</v>
      </c>
      <c r="O383" s="1">
        <f t="shared" si="42"/>
        <v>-0.45236050896639968</v>
      </c>
      <c r="P383" s="1">
        <f t="shared" si="43"/>
        <v>0.18003688979144505</v>
      </c>
      <c r="Q383" s="1">
        <f t="shared" si="44"/>
        <v>0.26315695082485385</v>
      </c>
      <c r="R383" s="1">
        <f t="shared" si="45"/>
        <v>-0.38314243164345091</v>
      </c>
      <c r="S383" s="1">
        <f t="shared" si="46"/>
        <v>0.3210078826257507</v>
      </c>
      <c r="T383" s="1">
        <f t="shared" si="47"/>
        <v>-0.59896398920346061</v>
      </c>
    </row>
    <row r="384" spans="1:20" x14ac:dyDescent="0.25">
      <c r="A384">
        <v>712</v>
      </c>
      <c r="B384">
        <v>-0.6731862396192092</v>
      </c>
      <c r="C384">
        <v>0.50774141768655023</v>
      </c>
      <c r="D384">
        <v>-0.23017751594638081</v>
      </c>
      <c r="E384">
        <v>-0.92832168500162315</v>
      </c>
      <c r="F384">
        <v>0.31734691214296834</v>
      </c>
      <c r="G384">
        <v>-0.39892758964067848</v>
      </c>
      <c r="H384">
        <v>-0.56700186860191537</v>
      </c>
      <c r="I384">
        <v>-0.53745643359999884</v>
      </c>
      <c r="J384">
        <v>-0.75154583476815129</v>
      </c>
      <c r="K384" t="s">
        <v>22</v>
      </c>
      <c r="M384" s="1">
        <f t="shared" si="40"/>
        <v>-0.4238794089637874</v>
      </c>
      <c r="N384" s="1">
        <f t="shared" si="41"/>
        <v>8.1300694361638226E-2</v>
      </c>
      <c r="O384" s="1">
        <f t="shared" si="42"/>
        <v>-0.42592844787996637</v>
      </c>
      <c r="P384" s="1">
        <f t="shared" si="43"/>
        <v>0.31662041387562107</v>
      </c>
      <c r="Q384" s="1">
        <f t="shared" si="44"/>
        <v>0.43457756809649178</v>
      </c>
      <c r="R384" s="1">
        <f t="shared" si="45"/>
        <v>-0.39510687936770472</v>
      </c>
      <c r="S384" s="1">
        <f t="shared" si="46"/>
        <v>0.43215479898574816</v>
      </c>
      <c r="T384" s="1">
        <f t="shared" si="47"/>
        <v>-0.6729006913160982</v>
      </c>
    </row>
    <row r="385" spans="1:20" x14ac:dyDescent="0.25">
      <c r="A385">
        <v>423</v>
      </c>
      <c r="B385">
        <v>-0.78863543113546153</v>
      </c>
      <c r="C385">
        <v>0.50774141768655023</v>
      </c>
      <c r="D385">
        <v>-0.23017751594638081</v>
      </c>
      <c r="E385">
        <v>-0.22619669226095893</v>
      </c>
      <c r="F385">
        <v>0.31734691214296834</v>
      </c>
      <c r="G385">
        <v>-0.39892758964067848</v>
      </c>
      <c r="H385">
        <v>0.52432430859962076</v>
      </c>
      <c r="I385">
        <v>1.3462531839441012</v>
      </c>
      <c r="J385">
        <v>-0.76287463094398511</v>
      </c>
      <c r="K385" t="s">
        <v>22</v>
      </c>
      <c r="M385" s="1">
        <f t="shared" si="40"/>
        <v>-0.29397575126363618</v>
      </c>
      <c r="N385" s="1">
        <f t="shared" si="41"/>
        <v>0.84985421831963093</v>
      </c>
      <c r="O385" s="1">
        <f t="shared" si="42"/>
        <v>1.4823511634328386E-2</v>
      </c>
      <c r="P385" s="1">
        <f t="shared" si="43"/>
        <v>0.31662041387562107</v>
      </c>
      <c r="Q385" s="1">
        <f t="shared" si="44"/>
        <v>0.56643724132457884</v>
      </c>
      <c r="R385" s="1">
        <f t="shared" si="45"/>
        <v>-0.15029927061369958</v>
      </c>
      <c r="S385" s="1">
        <f t="shared" si="46"/>
        <v>0.43215479898574816</v>
      </c>
      <c r="T385" s="1">
        <f t="shared" si="47"/>
        <v>-0.3275045533584951</v>
      </c>
    </row>
    <row r="386" spans="1:20" x14ac:dyDescent="0.25">
      <c r="A386">
        <v>442</v>
      </c>
      <c r="B386">
        <v>-3.7582894523074439</v>
      </c>
      <c r="C386">
        <v>-0.79051709715637242</v>
      </c>
      <c r="D386">
        <v>-0.23017751594638081</v>
      </c>
      <c r="E386">
        <v>0.47592830047970536</v>
      </c>
      <c r="F386">
        <v>0.31734691214296834</v>
      </c>
      <c r="G386">
        <v>-0.39892758964067848</v>
      </c>
      <c r="H386">
        <v>-0.56700186860191537</v>
      </c>
      <c r="I386">
        <v>-0.53745643359999884</v>
      </c>
      <c r="J386">
        <v>-0.7754761595673918</v>
      </c>
      <c r="K386" t="s">
        <v>22</v>
      </c>
      <c r="M386" s="1">
        <f t="shared" si="40"/>
        <v>-0.89911383466415795</v>
      </c>
      <c r="N386" s="1">
        <f t="shared" si="41"/>
        <v>-0.68726834642537193</v>
      </c>
      <c r="O386" s="1">
        <f t="shared" si="42"/>
        <v>-1.083843338496661</v>
      </c>
      <c r="P386" s="1">
        <f t="shared" si="43"/>
        <v>-0.64538914562298455</v>
      </c>
      <c r="Q386" s="1">
        <f t="shared" si="44"/>
        <v>-0.77280285070742627</v>
      </c>
      <c r="R386" s="1">
        <f t="shared" si="45"/>
        <v>-1.0167878736036104</v>
      </c>
      <c r="S386" s="1">
        <f t="shared" si="46"/>
        <v>-0.3506950854645341</v>
      </c>
      <c r="T386" s="1">
        <f t="shared" si="47"/>
        <v>-1.4099436504152689</v>
      </c>
    </row>
    <row r="387" spans="1:20" x14ac:dyDescent="0.25">
      <c r="A387">
        <v>420</v>
      </c>
      <c r="B387">
        <v>-0.52050160633546005</v>
      </c>
      <c r="C387">
        <v>2.19220194337636</v>
      </c>
      <c r="D387">
        <v>-0.23017751594638081</v>
      </c>
      <c r="E387">
        <v>0.47592830047970536</v>
      </c>
      <c r="F387">
        <v>0.31734691214296834</v>
      </c>
      <c r="G387">
        <v>-0.39892758964067848</v>
      </c>
      <c r="H387">
        <v>1.6156504858011569</v>
      </c>
      <c r="I387">
        <v>-0.53745643359999884</v>
      </c>
      <c r="J387">
        <v>-0.78017942628796044</v>
      </c>
      <c r="K387" t="s">
        <v>22</v>
      </c>
      <c r="M387" s="1">
        <f t="shared" ref="M387:M450" si="48">0.315*D387+0.256*B387+0.224*E387+0.155*F387+0.048*G387+0.002*H387</f>
        <v>-6.5874841386523872E-2</v>
      </c>
      <c r="N387" s="1">
        <f t="shared" ref="N387:N450" si="49">0.408*I387+0.592*C387</f>
        <v>1.0785013255700056</v>
      </c>
      <c r="O387" s="1">
        <f t="shared" ref="O387:O450" si="50">0.292*B387+0.262*F387+0.194*H387+0.173*E387+0.075*I387+0.004*G387</f>
        <v>0.28502526928135424</v>
      </c>
      <c r="P387" s="1">
        <f t="shared" ref="P387:P450" si="51">0.259*D387+0.741*C387</f>
        <v>1.5648056634117702</v>
      </c>
      <c r="Q387" s="1">
        <f t="shared" ref="Q387:Q450" si="52">0.93*C387+0.07*I387</f>
        <v>2.0011258569880148</v>
      </c>
      <c r="R387" s="1">
        <f t="shared" ref="R387:R450" si="53">0.016*G387+0.09*D387+0.126*H387+0.201*E387+0.275*F387+0.293*B387</f>
        <v>0.20689816192096797</v>
      </c>
      <c r="S387" s="1">
        <f t="shared" ref="S387:S450" si="54">0.603*C387+0.397*F387</f>
        <v>1.4478844959767034</v>
      </c>
      <c r="T387" s="1">
        <f t="shared" ref="T387:T450" si="55">0.019*I387+0.07*D387+0.106*G387+0.131*H387+0.299*E387+0.375*B387</f>
        <v>9.0154250251027412E-2</v>
      </c>
    </row>
    <row r="388" spans="1:20" x14ac:dyDescent="0.25">
      <c r="A388">
        <v>733</v>
      </c>
      <c r="B388">
        <v>-1.3079197912116463</v>
      </c>
      <c r="C388">
        <v>1.2150788440494258</v>
      </c>
      <c r="D388">
        <v>-0.23017751594638081</v>
      </c>
      <c r="E388">
        <v>0.47592830047970536</v>
      </c>
      <c r="F388">
        <v>-3.4793763144230088</v>
      </c>
      <c r="G388">
        <v>1.001230028902095</v>
      </c>
      <c r="H388">
        <v>-0.56700186860191537</v>
      </c>
      <c r="I388">
        <v>-0.53745643359999884</v>
      </c>
      <c r="J388">
        <v>-0.78106108473175906</v>
      </c>
      <c r="K388" t="s">
        <v>22</v>
      </c>
      <c r="M388" s="1">
        <f t="shared" si="48"/>
        <v>-0.79310373585130711</v>
      </c>
      <c r="N388" s="1">
        <f t="shared" si="49"/>
        <v>0.50004445076846049</v>
      </c>
      <c r="O388" s="1">
        <f t="shared" si="50"/>
        <v>-1.3574762523428028</v>
      </c>
      <c r="P388" s="1">
        <f t="shared" si="51"/>
        <v>0.8407574468105119</v>
      </c>
      <c r="Q388" s="1">
        <f t="shared" si="52"/>
        <v>1.0924013746139662</v>
      </c>
      <c r="R388" s="1">
        <f t="shared" si="53"/>
        <v>-1.3205259283115012</v>
      </c>
      <c r="S388" s="1">
        <f t="shared" si="54"/>
        <v>-0.6486198538641309</v>
      </c>
      <c r="T388" s="1">
        <f t="shared" si="55"/>
        <v>-0.34263831993881089</v>
      </c>
    </row>
    <row r="389" spans="1:20" x14ac:dyDescent="0.25">
      <c r="A389">
        <v>422</v>
      </c>
      <c r="B389">
        <v>-4.3330173793539837</v>
      </c>
      <c r="C389">
        <v>-0.79051709715637242</v>
      </c>
      <c r="D389">
        <v>-0.23017751594638081</v>
      </c>
      <c r="E389">
        <v>0.47592830047970536</v>
      </c>
      <c r="F389">
        <v>0.31734691214296834</v>
      </c>
      <c r="G389">
        <v>2.401387647444869</v>
      </c>
      <c r="H389">
        <v>-0.56700186860191537</v>
      </c>
      <c r="I389">
        <v>-0.53745643359999884</v>
      </c>
      <c r="J389">
        <v>-0.78135308000486581</v>
      </c>
      <c r="K389" t="s">
        <v>22</v>
      </c>
      <c r="M389" s="1">
        <f t="shared" si="48"/>
        <v>-0.91182905260796587</v>
      </c>
      <c r="N389" s="1">
        <f t="shared" si="49"/>
        <v>-0.68726834642537193</v>
      </c>
      <c r="O389" s="1">
        <f t="shared" si="50"/>
        <v>-1.2404626322459085</v>
      </c>
      <c r="P389" s="1">
        <f t="shared" si="51"/>
        <v>-0.64538914562298455</v>
      </c>
      <c r="Q389" s="1">
        <f t="shared" si="52"/>
        <v>-0.77280285070742627</v>
      </c>
      <c r="R389" s="1">
        <f t="shared" si="53"/>
        <v>-1.1403781124348777</v>
      </c>
      <c r="S389" s="1">
        <f t="shared" si="54"/>
        <v>-0.3506950854645341</v>
      </c>
      <c r="T389" s="1">
        <f t="shared" si="55"/>
        <v>-1.3286332079266536</v>
      </c>
    </row>
    <row r="390" spans="1:20" x14ac:dyDescent="0.25">
      <c r="A390">
        <v>460</v>
      </c>
      <c r="B390">
        <v>-9.1885139526010004E-2</v>
      </c>
      <c r="C390">
        <v>-0.1431083291004828</v>
      </c>
      <c r="D390">
        <v>-0.23017751594638081</v>
      </c>
      <c r="E390">
        <v>0.47592830047970536</v>
      </c>
      <c r="F390">
        <v>-3.2878209390977959</v>
      </c>
      <c r="G390">
        <v>3.8015452659876425</v>
      </c>
      <c r="H390">
        <v>0.52432430859962076</v>
      </c>
      <c r="I390">
        <v>-0.53745643359999884</v>
      </c>
      <c r="J390">
        <v>-0.78319094331282446</v>
      </c>
      <c r="K390" t="s">
        <v>22</v>
      </c>
      <c r="M390" s="1">
        <f t="shared" si="48"/>
        <v>-0.3155099981098668</v>
      </c>
      <c r="N390" s="1">
        <f t="shared" si="49"/>
        <v>-0.30400235573628531</v>
      </c>
      <c r="O390" s="1">
        <f t="shared" si="50"/>
        <v>-0.72928808638995146</v>
      </c>
      <c r="P390" s="1">
        <f t="shared" si="51"/>
        <v>-0.16565924849357039</v>
      </c>
      <c r="Q390" s="1">
        <f t="shared" si="52"/>
        <v>-0.17071269641544892</v>
      </c>
      <c r="R390" s="1">
        <f t="shared" si="53"/>
        <v>-0.72923790503241392</v>
      </c>
      <c r="S390" s="1">
        <f t="shared" si="54"/>
        <v>-1.3915592352694162</v>
      </c>
      <c r="T390" s="1">
        <f t="shared" si="55"/>
        <v>0.55317181878777189</v>
      </c>
    </row>
    <row r="391" spans="1:20" x14ac:dyDescent="0.25">
      <c r="A391">
        <v>462</v>
      </c>
      <c r="B391">
        <v>-0.30026031632786887</v>
      </c>
      <c r="C391">
        <v>-0.1431083291004828</v>
      </c>
      <c r="D391">
        <v>-0.23017751594638081</v>
      </c>
      <c r="E391">
        <v>-0.22619669226095893</v>
      </c>
      <c r="F391">
        <v>-3.6574992774083595</v>
      </c>
      <c r="G391">
        <v>-0.39892758964067848</v>
      </c>
      <c r="H391">
        <v>-0.56700186860191537</v>
      </c>
      <c r="I391">
        <v>-0.53745643359999884</v>
      </c>
      <c r="J391">
        <v>-0.78348526269953911</v>
      </c>
      <c r="K391" t="s">
        <v>22</v>
      </c>
      <c r="M391" s="1">
        <f t="shared" si="48"/>
        <v>-0.78723553360775134</v>
      </c>
      <c r="N391" s="1">
        <f t="shared" si="49"/>
        <v>-0.30400235573628531</v>
      </c>
      <c r="O391" s="1">
        <f t="shared" si="50"/>
        <v>-1.2369761561972079</v>
      </c>
      <c r="P391" s="1">
        <f t="shared" si="51"/>
        <v>-0.16565924849357039</v>
      </c>
      <c r="Q391" s="1">
        <f t="shared" si="52"/>
        <v>-0.17071269641544892</v>
      </c>
      <c r="R391" s="1">
        <f t="shared" si="53"/>
        <v>-1.2377951624290839</v>
      </c>
      <c r="S391" s="1">
        <f t="shared" si="54"/>
        <v>-1.5383215355787099</v>
      </c>
      <c r="T391" s="1">
        <f t="shared" si="55"/>
        <v>-0.32311809725238699</v>
      </c>
    </row>
    <row r="392" spans="1:20" x14ac:dyDescent="0.25">
      <c r="A392">
        <v>522</v>
      </c>
      <c r="B392">
        <v>1.4847364436470569</v>
      </c>
      <c r="C392">
        <v>0.63103971263702452</v>
      </c>
      <c r="D392">
        <v>6.2862127707554478</v>
      </c>
      <c r="E392">
        <v>-0.22619669226095893</v>
      </c>
      <c r="F392">
        <v>0.31734691214296834</v>
      </c>
      <c r="G392">
        <v>-0.39892758964067848</v>
      </c>
      <c r="H392">
        <v>0.52432430859962076</v>
      </c>
      <c r="I392">
        <v>-0.53745643359999884</v>
      </c>
      <c r="J392">
        <v>-0.79241376073138092</v>
      </c>
      <c r="K392" t="s">
        <v>22</v>
      </c>
      <c r="M392" s="1">
        <f t="shared" si="48"/>
        <v>2.3406703889917648</v>
      </c>
      <c r="N392" s="1">
        <f t="shared" si="49"/>
        <v>0.15429328497231898</v>
      </c>
      <c r="O392" s="1">
        <f t="shared" si="50"/>
        <v>0.5373698777550161</v>
      </c>
      <c r="P392" s="1">
        <f t="shared" si="51"/>
        <v>2.095729534689696</v>
      </c>
      <c r="Q392" s="1">
        <f t="shared" si="52"/>
        <v>0.54924498240043296</v>
      </c>
      <c r="R392" s="1">
        <f t="shared" si="53"/>
        <v>1.1022738145007429</v>
      </c>
      <c r="S392" s="1">
        <f t="shared" si="54"/>
        <v>0.50650367084088421</v>
      </c>
      <c r="T392" s="1">
        <f t="shared" si="55"/>
        <v>0.94536673702073948</v>
      </c>
    </row>
    <row r="393" spans="1:20" x14ac:dyDescent="0.25">
      <c r="A393">
        <v>427</v>
      </c>
      <c r="B393">
        <v>-0.36099651266021549</v>
      </c>
      <c r="C393">
        <v>-7.9738692456994553E-2</v>
      </c>
      <c r="D393">
        <v>-0.23017751594638081</v>
      </c>
      <c r="E393">
        <v>-0.92832168500162315</v>
      </c>
      <c r="F393">
        <v>0.31734691214296834</v>
      </c>
      <c r="G393">
        <v>-0.39892758964067848</v>
      </c>
      <c r="H393">
        <v>-0.56700186860191537</v>
      </c>
      <c r="I393">
        <v>-0.53745643359999884</v>
      </c>
      <c r="J393">
        <v>-0.79619476765677033</v>
      </c>
      <c r="K393" t="s">
        <v>22</v>
      </c>
      <c r="M393" s="1">
        <f t="shared" si="48"/>
        <v>-0.34395883886228501</v>
      </c>
      <c r="N393" s="1">
        <f t="shared" si="49"/>
        <v>-0.26648753084334026</v>
      </c>
      <c r="O393" s="1">
        <f t="shared" si="50"/>
        <v>-0.33476904760794024</v>
      </c>
      <c r="P393" s="1">
        <f t="shared" si="51"/>
        <v>-0.11870234774074559</v>
      </c>
      <c r="Q393" s="1">
        <f t="shared" si="52"/>
        <v>-0.11177893433700486</v>
      </c>
      <c r="R393" s="1">
        <f t="shared" si="53"/>
        <v>-0.30363528936871953</v>
      </c>
      <c r="S393" s="1">
        <f t="shared" si="54"/>
        <v>7.7904292569190708E-2</v>
      </c>
      <c r="T393" s="1">
        <f t="shared" si="55"/>
        <v>-0.55582954370647553</v>
      </c>
    </row>
    <row r="394" spans="1:20" x14ac:dyDescent="0.25">
      <c r="A394">
        <v>428</v>
      </c>
      <c r="B394">
        <v>-0.70744482563858779</v>
      </c>
      <c r="C394">
        <v>-7.9738692456994553E-2</v>
      </c>
      <c r="D394">
        <v>-0.23017751594638081</v>
      </c>
      <c r="E394">
        <v>-0.22619669226095893</v>
      </c>
      <c r="F394">
        <v>0.31734691214296834</v>
      </c>
      <c r="G394">
        <v>-0.39892758964067848</v>
      </c>
      <c r="H394">
        <v>0.52432430859962076</v>
      </c>
      <c r="I394">
        <v>1.200163093338465</v>
      </c>
      <c r="J394">
        <v>-0.80134070409746172</v>
      </c>
      <c r="K394" t="s">
        <v>22</v>
      </c>
      <c r="M394" s="1">
        <f t="shared" si="48"/>
        <v>-0.27319095625643641</v>
      </c>
      <c r="N394" s="1">
        <f t="shared" si="49"/>
        <v>0.44246123614755295</v>
      </c>
      <c r="O394" s="1">
        <f t="shared" si="50"/>
        <v>2.7574411643992783E-2</v>
      </c>
      <c r="P394" s="1">
        <f t="shared" si="51"/>
        <v>-0.11870234774074559</v>
      </c>
      <c r="Q394" s="1">
        <f t="shared" si="52"/>
        <v>9.8544325486876333E-3</v>
      </c>
      <c r="R394" s="1">
        <f t="shared" si="53"/>
        <v>-0.12651042320311556</v>
      </c>
      <c r="S394" s="1">
        <f t="shared" si="54"/>
        <v>7.7904292569190708E-2</v>
      </c>
      <c r="T394" s="1">
        <f t="shared" si="55"/>
        <v>-0.29983378801867455</v>
      </c>
    </row>
    <row r="395" spans="1:20" x14ac:dyDescent="0.25">
      <c r="A395">
        <v>490</v>
      </c>
      <c r="B395">
        <v>-2.1482823846579877</v>
      </c>
      <c r="C395">
        <v>2.5784039542232469</v>
      </c>
      <c r="D395">
        <v>-0.23017751594638081</v>
      </c>
      <c r="E395">
        <v>-0.22619669226095893</v>
      </c>
      <c r="F395">
        <v>0.31734691214296834</v>
      </c>
      <c r="G395">
        <v>-0.39892758964067848</v>
      </c>
      <c r="H395">
        <v>-0.56700186860191537</v>
      </c>
      <c r="I395">
        <v>-0.53745643359999884</v>
      </c>
      <c r="J395">
        <v>-0.80534041031048331</v>
      </c>
      <c r="K395" t="s">
        <v>22</v>
      </c>
      <c r="M395" s="1">
        <f t="shared" si="48"/>
        <v>-0.64422802371980603</v>
      </c>
      <c r="N395" s="1">
        <f t="shared" si="49"/>
        <v>1.3071329159913625</v>
      </c>
      <c r="O395" s="1">
        <f t="shared" si="50"/>
        <v>-0.73518889848715485</v>
      </c>
      <c r="P395" s="1">
        <f t="shared" si="51"/>
        <v>1.8509813534493134</v>
      </c>
      <c r="Q395" s="1">
        <f t="shared" si="52"/>
        <v>2.3602937270756197</v>
      </c>
      <c r="R395" s="1">
        <f t="shared" si="53"/>
        <v>-0.68618292632319333</v>
      </c>
      <c r="S395" s="1">
        <f t="shared" si="54"/>
        <v>1.6807643085173762</v>
      </c>
      <c r="T395" s="1">
        <f t="shared" si="55"/>
        <v>-1.0161263728761816</v>
      </c>
    </row>
    <row r="396" spans="1:20" x14ac:dyDescent="0.25">
      <c r="A396">
        <v>450</v>
      </c>
      <c r="B396">
        <v>0.56025836014256702</v>
      </c>
      <c r="C396">
        <v>0.89394342853343745</v>
      </c>
      <c r="D396">
        <v>-0.23017751594638081</v>
      </c>
      <c r="E396">
        <v>-0.22619669226095893</v>
      </c>
      <c r="F396">
        <v>0.31734691214296834</v>
      </c>
      <c r="G396">
        <v>-0.39892758964067848</v>
      </c>
      <c r="H396">
        <v>0.52432430859962076</v>
      </c>
      <c r="I396">
        <v>-0.53745643359999884</v>
      </c>
      <c r="J396">
        <v>-0.80549731919060952</v>
      </c>
      <c r="K396" t="s">
        <v>22</v>
      </c>
      <c r="M396" s="1">
        <f t="shared" si="48"/>
        <v>5.134105930353916E-2</v>
      </c>
      <c r="N396" s="1">
        <f t="shared" si="49"/>
        <v>0.30993228478299545</v>
      </c>
      <c r="O396" s="1">
        <f t="shared" si="50"/>
        <v>0.26742227737170521</v>
      </c>
      <c r="P396" s="1">
        <f t="shared" si="51"/>
        <v>0.60279610391316452</v>
      </c>
      <c r="Q396" s="1">
        <f t="shared" si="52"/>
        <v>0.79374543818409693</v>
      </c>
      <c r="R396" s="1">
        <f t="shared" si="53"/>
        <v>0.24492661023076279</v>
      </c>
      <c r="S396" s="1">
        <f t="shared" si="54"/>
        <v>0.66503461152642118</v>
      </c>
      <c r="T396" s="1">
        <f t="shared" si="55"/>
        <v>0.14254013563742768</v>
      </c>
    </row>
    <row r="397" spans="1:20" x14ac:dyDescent="0.25">
      <c r="A397">
        <v>732</v>
      </c>
      <c r="B397">
        <v>-1.3230689923810885</v>
      </c>
      <c r="C397">
        <v>1.2784484806929139</v>
      </c>
      <c r="D397">
        <v>-0.23017751594638081</v>
      </c>
      <c r="E397">
        <v>-0.22619669226095893</v>
      </c>
      <c r="F397">
        <v>-3.4083164382391899</v>
      </c>
      <c r="G397">
        <v>1.001230028902095</v>
      </c>
      <c r="H397">
        <v>-0.56700186860191537</v>
      </c>
      <c r="I397">
        <v>1.2795549239701793</v>
      </c>
      <c r="J397">
        <v>-0.81157699537809003</v>
      </c>
      <c r="K397" t="s">
        <v>22</v>
      </c>
      <c r="M397" s="1">
        <f t="shared" si="48"/>
        <v>-0.94324364891610113</v>
      </c>
      <c r="N397" s="1">
        <f t="shared" si="49"/>
        <v>1.2788999095500382</v>
      </c>
      <c r="O397" s="1">
        <f t="shared" si="50"/>
        <v>-1.3284739034504911</v>
      </c>
      <c r="P397" s="1">
        <f t="shared" si="51"/>
        <v>0.88771434756333656</v>
      </c>
      <c r="Q397" s="1">
        <f t="shared" si="52"/>
        <v>1.2785259317223225</v>
      </c>
      <c r="R397" s="1">
        <f t="shared" si="53"/>
        <v>-1.446550301844471</v>
      </c>
      <c r="S397" s="1">
        <f t="shared" si="54"/>
        <v>-0.58219719212313148</v>
      </c>
      <c r="T397" s="1">
        <f t="shared" si="55"/>
        <v>-0.52373142741297707</v>
      </c>
    </row>
    <row r="398" spans="1:20" x14ac:dyDescent="0.25">
      <c r="A398">
        <v>453</v>
      </c>
      <c r="B398">
        <v>0.95779766142338962</v>
      </c>
      <c r="C398">
        <v>-0.79051709715637242</v>
      </c>
      <c r="D398">
        <v>-0.23017751594638081</v>
      </c>
      <c r="E398">
        <v>-0.22619669226095893</v>
      </c>
      <c r="F398">
        <v>0.31734691214296834</v>
      </c>
      <c r="G398">
        <v>-0.39892758964067848</v>
      </c>
      <c r="H398">
        <v>0.52432430859962076</v>
      </c>
      <c r="I398">
        <v>-0.53745643359999884</v>
      </c>
      <c r="J398">
        <v>-0.81832782787108871</v>
      </c>
      <c r="K398" t="s">
        <v>22</v>
      </c>
      <c r="M398" s="1">
        <f t="shared" si="48"/>
        <v>0.15311112043142974</v>
      </c>
      <c r="N398" s="1">
        <f t="shared" si="49"/>
        <v>-0.68726834642537193</v>
      </c>
      <c r="O398" s="1">
        <f t="shared" si="50"/>
        <v>0.38350375334570541</v>
      </c>
      <c r="P398" s="1">
        <f t="shared" si="51"/>
        <v>-0.64538914562298455</v>
      </c>
      <c r="Q398" s="1">
        <f t="shared" si="52"/>
        <v>-0.77280285070742627</v>
      </c>
      <c r="R398" s="1">
        <f t="shared" si="53"/>
        <v>0.36140562550604383</v>
      </c>
      <c r="S398" s="1">
        <f t="shared" si="54"/>
        <v>-0.3506950854645341</v>
      </c>
      <c r="T398" s="1">
        <f t="shared" si="55"/>
        <v>0.29161737361773615</v>
      </c>
    </row>
    <row r="399" spans="1:20" x14ac:dyDescent="0.25">
      <c r="A399">
        <v>509</v>
      </c>
      <c r="B399">
        <v>-0.22332828593604889</v>
      </c>
      <c r="C399">
        <v>-0.79051709715637242</v>
      </c>
      <c r="D399">
        <v>-0.23017751594638081</v>
      </c>
      <c r="E399">
        <v>0.47592830047970536</v>
      </c>
      <c r="F399">
        <v>-2.8812401771664082</v>
      </c>
      <c r="G399">
        <v>0.30115121963070829</v>
      </c>
      <c r="H399">
        <v>0.52432430859962076</v>
      </c>
      <c r="I399">
        <v>-0.53745643359999884</v>
      </c>
      <c r="J399">
        <v>-0.81902029545075072</v>
      </c>
      <c r="K399" t="s">
        <v>22</v>
      </c>
      <c r="M399" s="1">
        <f t="shared" si="48"/>
        <v>-0.45415833971660458</v>
      </c>
      <c r="N399" s="1">
        <f t="shared" si="49"/>
        <v>-0.68726834642537193</v>
      </c>
      <c r="O399" s="1">
        <f t="shared" si="50"/>
        <v>-0.67514690170108704</v>
      </c>
      <c r="P399" s="1">
        <f t="shared" si="51"/>
        <v>-0.64538914562298455</v>
      </c>
      <c r="Q399" s="1">
        <f t="shared" si="52"/>
        <v>-0.77280285070742627</v>
      </c>
      <c r="R399" s="1">
        <f t="shared" si="53"/>
        <v>-0.71194734214113442</v>
      </c>
      <c r="S399" s="1">
        <f t="shared" si="54"/>
        <v>-1.6205341599203567</v>
      </c>
      <c r="T399" s="1">
        <f t="shared" si="55"/>
        <v>0.13283886997017236</v>
      </c>
    </row>
    <row r="400" spans="1:20" x14ac:dyDescent="0.25">
      <c r="A400">
        <v>720</v>
      </c>
      <c r="B400">
        <v>-0.68050361823313754</v>
      </c>
      <c r="C400">
        <v>1.6047218332328155</v>
      </c>
      <c r="D400">
        <v>-0.23017751594638081</v>
      </c>
      <c r="E400">
        <v>-0.92832168500162315</v>
      </c>
      <c r="F400">
        <v>0.31734691214296834</v>
      </c>
      <c r="G400">
        <v>1.001230028902095</v>
      </c>
      <c r="H400">
        <v>-0.56700186860191537</v>
      </c>
      <c r="I400">
        <v>-0.53745643359999884</v>
      </c>
      <c r="J400">
        <v>-0.82516929093850488</v>
      </c>
      <c r="K400" t="s">
        <v>22</v>
      </c>
      <c r="M400" s="1">
        <f t="shared" si="48"/>
        <v>-0.35854509219889996</v>
      </c>
      <c r="N400" s="1">
        <f t="shared" si="49"/>
        <v>0.73071310036502712</v>
      </c>
      <c r="O400" s="1">
        <f t="shared" si="50"/>
        <v>-0.42246449196106234</v>
      </c>
      <c r="P400" s="1">
        <f t="shared" si="51"/>
        <v>1.1294829017954038</v>
      </c>
      <c r="Q400" s="1">
        <f t="shared" si="52"/>
        <v>1.4547693545545186</v>
      </c>
      <c r="R400" s="1">
        <f t="shared" si="53"/>
        <v>-0.37484834940490136</v>
      </c>
      <c r="S400" s="1">
        <f t="shared" si="54"/>
        <v>1.0936339895601461</v>
      </c>
      <c r="T400" s="1">
        <f t="shared" si="55"/>
        <v>-0.52722800073078746</v>
      </c>
    </row>
    <row r="401" spans="1:20" x14ac:dyDescent="0.25">
      <c r="A401">
        <v>530</v>
      </c>
      <c r="B401">
        <v>-0.69934905656822166</v>
      </c>
      <c r="C401">
        <v>0.56767007599353614</v>
      </c>
      <c r="D401">
        <v>-0.23017751594638081</v>
      </c>
      <c r="E401">
        <v>-0.22619669226095893</v>
      </c>
      <c r="F401">
        <v>-3.5299495158424614</v>
      </c>
      <c r="G401">
        <v>1.701308838173482</v>
      </c>
      <c r="H401">
        <v>-0.56700186860191537</v>
      </c>
      <c r="I401">
        <v>-0.53745643359999884</v>
      </c>
      <c r="J401">
        <v>-0.82969747903354563</v>
      </c>
      <c r="K401" t="s">
        <v>22</v>
      </c>
      <c r="M401" s="1">
        <f t="shared" si="48"/>
        <v>-0.76882068953148763</v>
      </c>
      <c r="N401" s="1">
        <f t="shared" si="49"/>
        <v>0.11677846007937387</v>
      </c>
      <c r="O401" s="1">
        <f t="shared" si="50"/>
        <v>-1.311691085105869</v>
      </c>
      <c r="P401" s="1">
        <f t="shared" si="51"/>
        <v>0.36102754968109763</v>
      </c>
      <c r="Q401" s="1">
        <f t="shared" si="52"/>
        <v>0.49031122032198865</v>
      </c>
      <c r="R401" s="1">
        <f t="shared" si="53"/>
        <v>-1.2860481960438583</v>
      </c>
      <c r="S401" s="1">
        <f t="shared" si="54"/>
        <v>-1.059084901965355</v>
      </c>
      <c r="T401" s="1">
        <f t="shared" si="55"/>
        <v>-0.25015131349421826</v>
      </c>
    </row>
    <row r="402" spans="1:20" x14ac:dyDescent="0.25">
      <c r="A402">
        <v>426</v>
      </c>
      <c r="B402">
        <v>-0.41704575004868838</v>
      </c>
      <c r="C402">
        <v>0.50774141768655023</v>
      </c>
      <c r="D402">
        <v>-0.23017751594638081</v>
      </c>
      <c r="E402">
        <v>-0.92832168500162315</v>
      </c>
      <c r="F402">
        <v>0.31734691214296834</v>
      </c>
      <c r="G402">
        <v>-0.39892758964067848</v>
      </c>
      <c r="H402">
        <v>-0.56700186860191537</v>
      </c>
      <c r="I402">
        <v>-0.53745643359999884</v>
      </c>
      <c r="J402">
        <v>-0.83216776670565451</v>
      </c>
      <c r="K402" t="s">
        <v>22</v>
      </c>
      <c r="M402" s="1">
        <f t="shared" si="48"/>
        <v>-0.35830744363373407</v>
      </c>
      <c r="N402" s="1">
        <f t="shared" si="49"/>
        <v>8.1300694361638226E-2</v>
      </c>
      <c r="O402" s="1">
        <f t="shared" si="50"/>
        <v>-0.35113542492537431</v>
      </c>
      <c r="P402" s="1">
        <f t="shared" si="51"/>
        <v>0.31662041387562107</v>
      </c>
      <c r="Q402" s="1">
        <f t="shared" si="52"/>
        <v>0.43457756809649178</v>
      </c>
      <c r="R402" s="1">
        <f t="shared" si="53"/>
        <v>-0.3200577159235421</v>
      </c>
      <c r="S402" s="1">
        <f t="shared" si="54"/>
        <v>0.43215479898574816</v>
      </c>
      <c r="T402" s="1">
        <f t="shared" si="55"/>
        <v>-0.57684800772715294</v>
      </c>
    </row>
    <row r="403" spans="1:20" x14ac:dyDescent="0.25">
      <c r="A403">
        <v>521</v>
      </c>
      <c r="B403">
        <v>-0.99972727909864922</v>
      </c>
      <c r="C403">
        <v>0.56767007599353614</v>
      </c>
      <c r="D403">
        <v>-0.23017751594638081</v>
      </c>
      <c r="E403">
        <v>-0.22619669226095893</v>
      </c>
      <c r="F403">
        <v>-3.1589280991952537</v>
      </c>
      <c r="G403">
        <v>1.701308838173482</v>
      </c>
      <c r="H403">
        <v>-0.56700186860191537</v>
      </c>
      <c r="I403">
        <v>-0.53745643359999884</v>
      </c>
      <c r="J403">
        <v>-0.83732497020205265</v>
      </c>
      <c r="K403" t="s">
        <v>22</v>
      </c>
      <c r="M403" s="1">
        <f t="shared" si="48"/>
        <v>-0.78820919491896002</v>
      </c>
      <c r="N403" s="1">
        <f t="shared" si="49"/>
        <v>0.11677846007937387</v>
      </c>
      <c r="O403" s="1">
        <f t="shared" si="50"/>
        <v>-1.3021939149231856</v>
      </c>
      <c r="P403" s="1">
        <f t="shared" si="51"/>
        <v>0.36102754968109763</v>
      </c>
      <c r="Q403" s="1">
        <f t="shared" si="52"/>
        <v>0.49031122032198865</v>
      </c>
      <c r="R403" s="1">
        <f t="shared" si="53"/>
        <v>-1.2720281256672916</v>
      </c>
      <c r="S403" s="1">
        <f t="shared" si="54"/>
        <v>-0.91178939955641347</v>
      </c>
      <c r="T403" s="1">
        <f t="shared" si="55"/>
        <v>-0.36279314694312864</v>
      </c>
    </row>
    <row r="404" spans="1:20" x14ac:dyDescent="0.25">
      <c r="A404">
        <v>430</v>
      </c>
      <c r="B404">
        <v>-0.26738421711020838</v>
      </c>
      <c r="C404">
        <v>0.89394342853343745</v>
      </c>
      <c r="D404">
        <v>-0.23017751594638081</v>
      </c>
      <c r="E404">
        <v>-0.22619669226095893</v>
      </c>
      <c r="F404">
        <v>0.31734691214296834</v>
      </c>
      <c r="G404">
        <v>-0.39892758964067848</v>
      </c>
      <c r="H404">
        <v>0.52432430859962076</v>
      </c>
      <c r="I404">
        <v>-0.53745643359999884</v>
      </c>
      <c r="J404">
        <v>-0.84587210399172097</v>
      </c>
      <c r="K404" t="s">
        <v>22</v>
      </c>
      <c r="M404" s="1">
        <f t="shared" si="48"/>
        <v>-0.16053544047317134</v>
      </c>
      <c r="N404" s="1">
        <f t="shared" si="49"/>
        <v>0.30993228478299545</v>
      </c>
      <c r="O404" s="1">
        <f t="shared" si="50"/>
        <v>2.5750644813894788E-2</v>
      </c>
      <c r="P404" s="1">
        <f t="shared" si="51"/>
        <v>0.60279610391316452</v>
      </c>
      <c r="Q404" s="1">
        <f t="shared" si="52"/>
        <v>0.79374543818409693</v>
      </c>
      <c r="R404" s="1">
        <f t="shared" si="53"/>
        <v>2.4273350956995898E-3</v>
      </c>
      <c r="S404" s="1">
        <f t="shared" si="54"/>
        <v>0.66503461152642118</v>
      </c>
      <c r="T404" s="1">
        <f t="shared" si="55"/>
        <v>-0.16782583083236308</v>
      </c>
    </row>
    <row r="405" spans="1:20" x14ac:dyDescent="0.25">
      <c r="A405">
        <v>510</v>
      </c>
      <c r="B405">
        <v>0.13288254562634794</v>
      </c>
      <c r="C405">
        <v>0.63103971263702452</v>
      </c>
      <c r="D405">
        <v>-0.23017751594638081</v>
      </c>
      <c r="E405">
        <v>-0.22619669226095893</v>
      </c>
      <c r="F405">
        <v>0.31734691214296834</v>
      </c>
      <c r="G405">
        <v>1.001230028902095</v>
      </c>
      <c r="H405">
        <v>0.52432430859962076</v>
      </c>
      <c r="I405">
        <v>-0.53745643359999884</v>
      </c>
      <c r="J405">
        <v>-0.8475339878090804</v>
      </c>
      <c r="K405" t="s">
        <v>22</v>
      </c>
      <c r="M405" s="1">
        <f t="shared" si="48"/>
        <v>9.1404164774402108E-3</v>
      </c>
      <c r="N405" s="1">
        <f t="shared" si="49"/>
        <v>0.15429328497231898</v>
      </c>
      <c r="O405" s="1">
        <f t="shared" si="50"/>
        <v>0.14822917000714031</v>
      </c>
      <c r="P405" s="1">
        <f t="shared" si="51"/>
        <v>0.40798445043392251</v>
      </c>
      <c r="Q405" s="1">
        <f t="shared" si="52"/>
        <v>0.54924498240043296</v>
      </c>
      <c r="R405" s="1">
        <f t="shared" si="53"/>
        <v>0.14210801847419496</v>
      </c>
      <c r="S405" s="1">
        <f t="shared" si="54"/>
        <v>0.50650367084088421</v>
      </c>
      <c r="T405" s="1">
        <f t="shared" si="55"/>
        <v>0.1306909127593795</v>
      </c>
    </row>
    <row r="406" spans="1:20" x14ac:dyDescent="0.25">
      <c r="A406">
        <v>433</v>
      </c>
      <c r="B406">
        <v>-1.6354859957050734</v>
      </c>
      <c r="C406">
        <v>-0.79051709715637242</v>
      </c>
      <c r="D406">
        <v>-0.23017751594638081</v>
      </c>
      <c r="E406">
        <v>0.47592830047970536</v>
      </c>
      <c r="F406">
        <v>-2.3726537547415414</v>
      </c>
      <c r="G406">
        <v>-0.39892758964067848</v>
      </c>
      <c r="H406">
        <v>-0.56700186860191537</v>
      </c>
      <c r="I406">
        <v>-0.53745643359999884</v>
      </c>
      <c r="J406">
        <v>-0.84798826232717572</v>
      </c>
      <c r="K406" t="s">
        <v>22</v>
      </c>
      <c r="M406" s="1">
        <f t="shared" si="48"/>
        <v>-0.77262625314105016</v>
      </c>
      <c r="N406" s="1">
        <f t="shared" si="49"/>
        <v>-0.68726834642537193</v>
      </c>
      <c r="O406" s="1">
        <f t="shared" si="50"/>
        <v>-1.1687649038925103</v>
      </c>
      <c r="P406" s="1">
        <f t="shared" si="51"/>
        <v>-0.64538914562298455</v>
      </c>
      <c r="Q406" s="1">
        <f t="shared" si="52"/>
        <v>-0.77280285070742627</v>
      </c>
      <c r="R406" s="1">
        <f t="shared" si="53"/>
        <v>-1.134556644212356</v>
      </c>
      <c r="S406" s="1">
        <f t="shared" si="54"/>
        <v>-1.4186253502176844</v>
      </c>
      <c r="T406" s="1">
        <f t="shared" si="55"/>
        <v>-0.61389235418938015</v>
      </c>
    </row>
    <row r="407" spans="1:20" x14ac:dyDescent="0.25">
      <c r="A407">
        <v>536</v>
      </c>
      <c r="B407">
        <v>1.4168871232043161</v>
      </c>
      <c r="C407">
        <v>0.50774141768655023</v>
      </c>
      <c r="D407">
        <v>-0.23017751594638081</v>
      </c>
      <c r="E407">
        <v>-0.22619669226095893</v>
      </c>
      <c r="F407">
        <v>0.31734691214296834</v>
      </c>
      <c r="G407">
        <v>0.30115121963070829</v>
      </c>
      <c r="H407">
        <v>0.52432430859962076</v>
      </c>
      <c r="I407">
        <v>-0.53745643359999884</v>
      </c>
      <c r="J407">
        <v>-0.84810226939741351</v>
      </c>
      <c r="K407" t="s">
        <v>22</v>
      </c>
      <c r="M407" s="1">
        <f t="shared" si="48"/>
        <v>0.3042418054923734</v>
      </c>
      <c r="N407" s="1">
        <f t="shared" si="49"/>
        <v>8.1300694361638226E-2</v>
      </c>
      <c r="O407" s="1">
        <f t="shared" si="50"/>
        <v>0.52035819142282147</v>
      </c>
      <c r="P407" s="1">
        <f t="shared" si="51"/>
        <v>0.31662041387562107</v>
      </c>
      <c r="Q407" s="1">
        <f t="shared" si="52"/>
        <v>0.43457756809649178</v>
      </c>
      <c r="R407" s="1">
        <f t="shared" si="53"/>
        <v>0.50712009875619746</v>
      </c>
      <c r="S407" s="1">
        <f t="shared" si="54"/>
        <v>0.43215479898574816</v>
      </c>
      <c r="T407" s="1">
        <f t="shared" si="55"/>
        <v>0.5379842755683506</v>
      </c>
    </row>
    <row r="408" spans="1:20" x14ac:dyDescent="0.25">
      <c r="A408">
        <v>458</v>
      </c>
      <c r="B408">
        <v>0.32440212475065672</v>
      </c>
      <c r="C408">
        <v>-0.79051709715637242</v>
      </c>
      <c r="D408">
        <v>-0.23017751594638081</v>
      </c>
      <c r="E408">
        <v>-0.22619669226095893</v>
      </c>
      <c r="F408">
        <v>0.31734691214296834</v>
      </c>
      <c r="G408">
        <v>-0.39892758964067848</v>
      </c>
      <c r="H408">
        <v>-0.56700186860191537</v>
      </c>
      <c r="I408">
        <v>-0.53745643359999884</v>
      </c>
      <c r="J408">
        <v>-0.85176295268368962</v>
      </c>
      <c r="K408" t="s">
        <v>22</v>
      </c>
      <c r="M408" s="1">
        <f t="shared" si="48"/>
        <v>-1.1220789311192938E-2</v>
      </c>
      <c r="N408" s="1">
        <f t="shared" si="49"/>
        <v>-0.68726834642537193</v>
      </c>
      <c r="O408" s="1">
        <f t="shared" si="50"/>
        <v>-1.3165021739830647E-2</v>
      </c>
      <c r="P408" s="1">
        <f t="shared" si="51"/>
        <v>-0.64538914562298455</v>
      </c>
      <c r="Q408" s="1">
        <f t="shared" si="52"/>
        <v>-0.77280285070742627</v>
      </c>
      <c r="R408" s="1">
        <f t="shared" si="53"/>
        <v>3.8313634933539495E-2</v>
      </c>
      <c r="S408" s="1">
        <f t="shared" si="54"/>
        <v>-0.3506950854645341</v>
      </c>
      <c r="T408" s="1">
        <f t="shared" si="55"/>
        <v>-8.8869681847939919E-2</v>
      </c>
    </row>
    <row r="409" spans="1:20" x14ac:dyDescent="0.25">
      <c r="A409">
        <v>418</v>
      </c>
      <c r="B409">
        <v>-1.0532713731506413</v>
      </c>
      <c r="C409">
        <v>-7.9738692456994553E-2</v>
      </c>
      <c r="D409">
        <v>-0.23017751594638081</v>
      </c>
      <c r="E409">
        <v>-0.92832168500162315</v>
      </c>
      <c r="F409">
        <v>0.31734691214296834</v>
      </c>
      <c r="G409">
        <v>-0.39892758964067848</v>
      </c>
      <c r="H409">
        <v>-0.56700186860191537</v>
      </c>
      <c r="I409">
        <v>-0.53745643359999884</v>
      </c>
      <c r="J409">
        <v>-0.85604295212309955</v>
      </c>
      <c r="K409" t="s">
        <v>22</v>
      </c>
      <c r="M409" s="1">
        <f t="shared" si="48"/>
        <v>-0.52118120314783423</v>
      </c>
      <c r="N409" s="1">
        <f t="shared" si="49"/>
        <v>-0.26648753084334026</v>
      </c>
      <c r="O409" s="1">
        <f t="shared" si="50"/>
        <v>-0.53691330687114469</v>
      </c>
      <c r="P409" s="1">
        <f t="shared" si="51"/>
        <v>-0.11870234774074559</v>
      </c>
      <c r="Q409" s="1">
        <f t="shared" si="52"/>
        <v>-0.11177893433700486</v>
      </c>
      <c r="R409" s="1">
        <f t="shared" si="53"/>
        <v>-0.50647182349241437</v>
      </c>
      <c r="S409" s="1">
        <f t="shared" si="54"/>
        <v>7.7904292569190708E-2</v>
      </c>
      <c r="T409" s="1">
        <f t="shared" si="55"/>
        <v>-0.81543261639038522</v>
      </c>
    </row>
    <row r="410" spans="1:20" x14ac:dyDescent="0.25">
      <c r="A410">
        <v>531</v>
      </c>
      <c r="B410">
        <v>-1.1177218613366051</v>
      </c>
      <c r="C410">
        <v>-0.1431083291004828</v>
      </c>
      <c r="D410">
        <v>-0.23017751594638081</v>
      </c>
      <c r="E410">
        <v>0.47592830047970536</v>
      </c>
      <c r="F410">
        <v>-3.3288566405149966</v>
      </c>
      <c r="G410">
        <v>1.001230028902095</v>
      </c>
      <c r="H410">
        <v>-0.56700186860191537</v>
      </c>
      <c r="I410">
        <v>0.89606947764002198</v>
      </c>
      <c r="J410">
        <v>-0.86486511522224574</v>
      </c>
      <c r="K410" t="s">
        <v>22</v>
      </c>
      <c r="M410" s="1">
        <f t="shared" si="48"/>
        <v>-0.72108251634755471</v>
      </c>
      <c r="N410" s="1">
        <f t="shared" si="49"/>
        <v>0.28087621604964313</v>
      </c>
      <c r="O410" s="1">
        <f t="shared" si="50"/>
        <v>-1.1549878589123901</v>
      </c>
      <c r="P410" s="1">
        <f t="shared" si="51"/>
        <v>-0.16565924849357039</v>
      </c>
      <c r="Q410" s="1">
        <f t="shared" si="52"/>
        <v>-7.0365882628647458E-2</v>
      </c>
      <c r="R410" s="1">
        <f t="shared" si="53"/>
        <v>-1.2234050245334107</v>
      </c>
      <c r="S410" s="1">
        <f t="shared" si="54"/>
        <v>-1.4078504087320449</v>
      </c>
      <c r="T410" s="1">
        <f t="shared" si="55"/>
        <v>-0.2440771039221101</v>
      </c>
    </row>
    <row r="411" spans="1:20" x14ac:dyDescent="0.25">
      <c r="A411">
        <v>744</v>
      </c>
      <c r="B411">
        <v>1.0248154015858142</v>
      </c>
      <c r="C411">
        <v>-8.4573919562931213E-2</v>
      </c>
      <c r="D411">
        <v>-0.23017751594638081</v>
      </c>
      <c r="E411">
        <v>-0.92832168500162315</v>
      </c>
      <c r="F411">
        <v>0.31734691214296834</v>
      </c>
      <c r="G411">
        <v>0.30115121963070829</v>
      </c>
      <c r="H411">
        <v>-0.56700186860191537</v>
      </c>
      <c r="I411">
        <v>1.693428863130469</v>
      </c>
      <c r="J411">
        <v>-0.86730538522911527</v>
      </c>
      <c r="K411" t="s">
        <v>22</v>
      </c>
      <c r="M411" s="1">
        <f t="shared" si="48"/>
        <v>4.4412794029725117E-2</v>
      </c>
      <c r="N411" s="1">
        <f t="shared" si="49"/>
        <v>0.64085121577597604</v>
      </c>
      <c r="O411" s="1">
        <f t="shared" si="50"/>
        <v>0.24000474384377107</v>
      </c>
      <c r="P411" s="1">
        <f t="shared" si="51"/>
        <v>-0.12228525102624466</v>
      </c>
      <c r="Q411" s="1">
        <f t="shared" si="52"/>
        <v>3.9886275225606824E-2</v>
      </c>
      <c r="R411" s="1">
        <f t="shared" si="53"/>
        <v>0.11360886245370933</v>
      </c>
      <c r="S411" s="1">
        <f t="shared" si="54"/>
        <v>7.4988650624310899E-2</v>
      </c>
      <c r="T411" s="1">
        <f t="shared" si="55"/>
        <v>8.0445098556431449E-2</v>
      </c>
    </row>
    <row r="412" spans="1:20" x14ac:dyDescent="0.25">
      <c r="A412">
        <v>538</v>
      </c>
      <c r="B412">
        <v>0.31011329918333608</v>
      </c>
      <c r="C412">
        <v>-0.1431083291004828</v>
      </c>
      <c r="D412">
        <v>-0.23017751594638081</v>
      </c>
      <c r="E412">
        <v>1.1780532932203696</v>
      </c>
      <c r="F412">
        <v>-3.1524925113655979</v>
      </c>
      <c r="G412">
        <v>1.001230028902095</v>
      </c>
      <c r="H412">
        <v>1.6156504858011569</v>
      </c>
      <c r="I412">
        <v>-0.53745643359999884</v>
      </c>
      <c r="J412">
        <v>-0.86954374975541837</v>
      </c>
      <c r="K412" t="s">
        <v>22</v>
      </c>
      <c r="M412" s="1">
        <f t="shared" si="48"/>
        <v>-0.16657897215357789</v>
      </c>
      <c r="N412" s="1">
        <f t="shared" si="49"/>
        <v>-0.30400235573628531</v>
      </c>
      <c r="O412" s="1">
        <f t="shared" si="50"/>
        <v>-0.2544648530480958</v>
      </c>
      <c r="P412" s="1">
        <f t="shared" si="51"/>
        <v>-0.16565924849357039</v>
      </c>
      <c r="Q412" s="1">
        <f t="shared" si="52"/>
        <v>-0.17071269641544892</v>
      </c>
      <c r="R412" s="1">
        <f t="shared" si="53"/>
        <v>-0.34040786678932278</v>
      </c>
      <c r="S412" s="1">
        <f t="shared" si="54"/>
        <v>-1.3378338494597337</v>
      </c>
      <c r="T412" s="1">
        <f t="shared" si="55"/>
        <v>0.75998692021556857</v>
      </c>
    </row>
    <row r="413" spans="1:20" x14ac:dyDescent="0.25">
      <c r="A413">
        <v>437</v>
      </c>
      <c r="B413">
        <v>-1.5126204695735791E-2</v>
      </c>
      <c r="C413">
        <v>-0.79051709715637242</v>
      </c>
      <c r="D413">
        <v>-0.23017751594638081</v>
      </c>
      <c r="E413">
        <v>-0.22619669226095893</v>
      </c>
      <c r="F413">
        <v>0.31734691214296834</v>
      </c>
      <c r="G413">
        <v>-0.39892758964067848</v>
      </c>
      <c r="H413">
        <v>-0.56700186860191537</v>
      </c>
      <c r="I413">
        <v>-0.53745643359999884</v>
      </c>
      <c r="J413">
        <v>-0.87073218462460256</v>
      </c>
      <c r="K413" t="s">
        <v>22</v>
      </c>
      <c r="M413" s="1">
        <f t="shared" si="48"/>
        <v>-9.8140041649469448E-2</v>
      </c>
      <c r="N413" s="1">
        <f t="shared" si="49"/>
        <v>-0.68726834642537193</v>
      </c>
      <c r="O413" s="1">
        <f t="shared" si="50"/>
        <v>-0.11230729393817723</v>
      </c>
      <c r="P413" s="1">
        <f t="shared" si="51"/>
        <v>-0.64538914562298455</v>
      </c>
      <c r="Q413" s="1">
        <f t="shared" si="52"/>
        <v>-0.77280285070742627</v>
      </c>
      <c r="R413" s="1">
        <f t="shared" si="53"/>
        <v>-6.1168165594253504E-2</v>
      </c>
      <c r="S413" s="1">
        <f t="shared" si="54"/>
        <v>-0.3506950854645341</v>
      </c>
      <c r="T413" s="1">
        <f t="shared" si="55"/>
        <v>-0.21619280539033711</v>
      </c>
    </row>
    <row r="414" spans="1:20" x14ac:dyDescent="0.25">
      <c r="A414">
        <v>494</v>
      </c>
      <c r="B414">
        <v>-0.60402980206224477</v>
      </c>
      <c r="C414">
        <v>0.89394342853343745</v>
      </c>
      <c r="D414">
        <v>-0.23017751594638081</v>
      </c>
      <c r="E414">
        <v>-0.22619669226095893</v>
      </c>
      <c r="F414">
        <v>-2.5668283824160416</v>
      </c>
      <c r="G414">
        <v>1.001230028902095</v>
      </c>
      <c r="H414">
        <v>-0.56700186860191537</v>
      </c>
      <c r="I414">
        <v>-0.53745643359999884</v>
      </c>
      <c r="J414">
        <v>-0.87413015502364233</v>
      </c>
      <c r="K414" t="s">
        <v>22</v>
      </c>
      <c r="M414" s="1">
        <f t="shared" si="48"/>
        <v>-0.62873896754188929</v>
      </c>
      <c r="N414" s="1">
        <f t="shared" si="49"/>
        <v>0.30993228478299545</v>
      </c>
      <c r="O414" s="1">
        <f t="shared" si="50"/>
        <v>-1.0343204410694873</v>
      </c>
      <c r="P414" s="1">
        <f t="shared" si="51"/>
        <v>0.60279610391316452</v>
      </c>
      <c r="Q414" s="1">
        <f t="shared" si="52"/>
        <v>0.79374543818409693</v>
      </c>
      <c r="R414" s="1">
        <f t="shared" si="53"/>
        <v>-1.004462603729684</v>
      </c>
      <c r="S414" s="1">
        <f t="shared" si="54"/>
        <v>-0.47998298041350584</v>
      </c>
      <c r="T414" s="1">
        <f t="shared" si="55"/>
        <v>-0.28861494683724398</v>
      </c>
    </row>
    <row r="415" spans="1:20" x14ac:dyDescent="0.25">
      <c r="A415">
        <v>484</v>
      </c>
      <c r="B415">
        <v>-0.35557003019273492</v>
      </c>
      <c r="C415">
        <v>-0.1431083291004828</v>
      </c>
      <c r="D415">
        <v>-0.23017751594638081</v>
      </c>
      <c r="E415">
        <v>-0.22619669226095893</v>
      </c>
      <c r="F415">
        <v>-3.4414901630180923</v>
      </c>
      <c r="G415">
        <v>1.001230028902095</v>
      </c>
      <c r="H415">
        <v>-0.56700186860191537</v>
      </c>
      <c r="I415">
        <v>-0.53745643359999884</v>
      </c>
      <c r="J415">
        <v>-0.87737575503638976</v>
      </c>
      <c r="K415" t="s">
        <v>22</v>
      </c>
      <c r="M415" s="1">
        <f t="shared" si="48"/>
        <v>-0.70070584193661245</v>
      </c>
      <c r="N415" s="1">
        <f t="shared" si="49"/>
        <v>-0.30400235573628531</v>
      </c>
      <c r="O415" s="1">
        <f t="shared" si="50"/>
        <v>-1.1909315742013278</v>
      </c>
      <c r="P415" s="1">
        <f t="shared" si="51"/>
        <v>-0.16565924849357039</v>
      </c>
      <c r="Q415" s="1">
        <f t="shared" si="52"/>
        <v>-0.17071269641544892</v>
      </c>
      <c r="R415" s="1">
        <f t="shared" si="53"/>
        <v>-1.1721958802374814</v>
      </c>
      <c r="S415" s="1">
        <f t="shared" si="54"/>
        <v>-1.4525659171657739</v>
      </c>
      <c r="T415" s="1">
        <f t="shared" si="55"/>
        <v>-0.19544253238617781</v>
      </c>
    </row>
    <row r="416" spans="1:20" x14ac:dyDescent="0.25">
      <c r="A416">
        <v>527</v>
      </c>
      <c r="B416">
        <v>2.4131365826700124</v>
      </c>
      <c r="C416">
        <v>-0.79051709715637242</v>
      </c>
      <c r="D416">
        <v>-0.23017751594638081</v>
      </c>
      <c r="E416">
        <v>0.47592830047970536</v>
      </c>
      <c r="F416">
        <v>0.31734691214296834</v>
      </c>
      <c r="G416">
        <v>-0.39892758964067848</v>
      </c>
      <c r="H416">
        <v>0.52432430859962076</v>
      </c>
      <c r="I416">
        <v>-0.53745643359999884</v>
      </c>
      <c r="J416">
        <v>-0.88742234621113836</v>
      </c>
      <c r="K416" t="s">
        <v>22</v>
      </c>
      <c r="M416" s="1">
        <f t="shared" si="48"/>
        <v>0.68295388264447388</v>
      </c>
      <c r="N416" s="1">
        <f t="shared" si="49"/>
        <v>-0.68726834642537193</v>
      </c>
      <c r="O416" s="1">
        <f t="shared" si="50"/>
        <v>0.92993034209385406</v>
      </c>
      <c r="P416" s="1">
        <f t="shared" si="51"/>
        <v>-0.64538914562298455</v>
      </c>
      <c r="Q416" s="1">
        <f t="shared" si="52"/>
        <v>-0.77280285070742627</v>
      </c>
      <c r="R416" s="1">
        <f t="shared" si="53"/>
        <v>0.92894705297217772</v>
      </c>
      <c r="S416" s="1">
        <f t="shared" si="54"/>
        <v>-0.3506950854645341</v>
      </c>
      <c r="T416" s="1">
        <f t="shared" si="55"/>
        <v>1.0473048419146784</v>
      </c>
    </row>
    <row r="417" spans="1:20" x14ac:dyDescent="0.25">
      <c r="A417">
        <v>419</v>
      </c>
      <c r="B417">
        <v>-1.721536248937038</v>
      </c>
      <c r="C417">
        <v>6.0667456335887078</v>
      </c>
      <c r="D417">
        <v>-0.23017751594638081</v>
      </c>
      <c r="E417">
        <v>-0.22619669226095893</v>
      </c>
      <c r="F417">
        <v>-3.5084588040043627</v>
      </c>
      <c r="G417">
        <v>-0.39892758964067848</v>
      </c>
      <c r="H417">
        <v>-0.56700186860191537</v>
      </c>
      <c r="I417">
        <v>-0.53745643359999884</v>
      </c>
      <c r="J417">
        <v>-0.88815976308103983</v>
      </c>
      <c r="K417" t="s">
        <v>22</v>
      </c>
      <c r="M417" s="1">
        <f t="shared" si="48"/>
        <v>-1.1279808989780791</v>
      </c>
      <c r="N417" s="1">
        <f t="shared" si="49"/>
        <v>3.3722311901757154</v>
      </c>
      <c r="O417" s="1">
        <f t="shared" si="50"/>
        <v>-1.6129401244872381</v>
      </c>
      <c r="P417" s="1">
        <f t="shared" si="51"/>
        <v>4.43584253785912</v>
      </c>
      <c r="Q417" s="1">
        <f t="shared" si="52"/>
        <v>5.6044514888854984</v>
      </c>
      <c r="R417" s="1">
        <f t="shared" si="53"/>
        <v>-1.6132428804974712</v>
      </c>
      <c r="S417" s="1">
        <f t="shared" si="54"/>
        <v>2.2653894718642587</v>
      </c>
      <c r="T417" s="1">
        <f t="shared" si="55"/>
        <v>-0.85609657198082534</v>
      </c>
    </row>
    <row r="418" spans="1:20" x14ac:dyDescent="0.25">
      <c r="A418">
        <v>507</v>
      </c>
      <c r="B418">
        <v>0.46613561860626551</v>
      </c>
      <c r="C418">
        <v>0.89394342853343745</v>
      </c>
      <c r="D418">
        <v>-0.23017751594638081</v>
      </c>
      <c r="E418">
        <v>-0.22619669226095893</v>
      </c>
      <c r="F418">
        <v>0.31734691214296834</v>
      </c>
      <c r="G418">
        <v>-0.39892758964067848</v>
      </c>
      <c r="H418">
        <v>0.52432430859962076</v>
      </c>
      <c r="I418">
        <v>-0.53745643359999884</v>
      </c>
      <c r="J418">
        <v>-0.88917171381748461</v>
      </c>
      <c r="K418" t="s">
        <v>22</v>
      </c>
      <c r="M418" s="1">
        <f t="shared" si="48"/>
        <v>2.7245637470245977E-2</v>
      </c>
      <c r="N418" s="1">
        <f t="shared" si="49"/>
        <v>0.30993228478299545</v>
      </c>
      <c r="O418" s="1">
        <f t="shared" si="50"/>
        <v>0.23993843684310517</v>
      </c>
      <c r="P418" s="1">
        <f t="shared" si="51"/>
        <v>0.60279610391316452</v>
      </c>
      <c r="Q418" s="1">
        <f t="shared" si="52"/>
        <v>0.79374543818409693</v>
      </c>
      <c r="R418" s="1">
        <f t="shared" si="53"/>
        <v>0.21734864696062645</v>
      </c>
      <c r="S418" s="1">
        <f t="shared" si="54"/>
        <v>0.66503461152642118</v>
      </c>
      <c r="T418" s="1">
        <f t="shared" si="55"/>
        <v>0.10724410756131462</v>
      </c>
    </row>
    <row r="419" spans="1:20" x14ac:dyDescent="0.25">
      <c r="A419">
        <v>438</v>
      </c>
      <c r="B419">
        <v>-0.35744638360244296</v>
      </c>
      <c r="C419">
        <v>0.63103971263702452</v>
      </c>
      <c r="D419">
        <v>-0.23017751594638081</v>
      </c>
      <c r="E419">
        <v>-0.92832168500162315</v>
      </c>
      <c r="F419">
        <v>0.31734691214296834</v>
      </c>
      <c r="G419">
        <v>-0.39892758964067848</v>
      </c>
      <c r="H419">
        <v>-0.56700186860191537</v>
      </c>
      <c r="I419">
        <v>-0.53745643359999884</v>
      </c>
      <c r="J419">
        <v>-0.88956700040037717</v>
      </c>
      <c r="K419" t="s">
        <v>22</v>
      </c>
      <c r="M419" s="1">
        <f t="shared" si="48"/>
        <v>-0.34305000582349526</v>
      </c>
      <c r="N419" s="1">
        <f t="shared" si="49"/>
        <v>0.15429328497231898</v>
      </c>
      <c r="O419" s="1">
        <f t="shared" si="50"/>
        <v>-0.33373240992307063</v>
      </c>
      <c r="P419" s="1">
        <f t="shared" si="51"/>
        <v>0.40798445043392251</v>
      </c>
      <c r="Q419" s="1">
        <f t="shared" si="52"/>
        <v>0.54924498240043296</v>
      </c>
      <c r="R419" s="1">
        <f t="shared" si="53"/>
        <v>-0.30259510155479219</v>
      </c>
      <c r="S419" s="1">
        <f t="shared" si="54"/>
        <v>0.50650367084088421</v>
      </c>
      <c r="T419" s="1">
        <f t="shared" si="55"/>
        <v>-0.55449824530981084</v>
      </c>
    </row>
    <row r="420" spans="1:20" x14ac:dyDescent="0.25">
      <c r="A420">
        <v>539</v>
      </c>
      <c r="B420">
        <v>-0.94245734794629588</v>
      </c>
      <c r="C420">
        <v>0.56767007599353614</v>
      </c>
      <c r="D420">
        <v>-0.23017751594638081</v>
      </c>
      <c r="E420">
        <v>-0.22619669226095893</v>
      </c>
      <c r="F420">
        <v>-3.2541732256842395</v>
      </c>
      <c r="G420">
        <v>0.30115121963070829</v>
      </c>
      <c r="H420">
        <v>-0.56700186860191537</v>
      </c>
      <c r="I420">
        <v>-0.53745643359999884</v>
      </c>
      <c r="J420">
        <v>-0.89522731239825415</v>
      </c>
      <c r="K420" t="s">
        <v>22</v>
      </c>
      <c r="M420" s="1">
        <f t="shared" si="48"/>
        <v>-0.85551865283980344</v>
      </c>
      <c r="N420" s="1">
        <f t="shared" si="49"/>
        <v>0.11677846007937387</v>
      </c>
      <c r="O420" s="1">
        <f t="shared" si="50"/>
        <v>-1.3160259486409835</v>
      </c>
      <c r="P420" s="1">
        <f t="shared" si="51"/>
        <v>0.36102754968109763</v>
      </c>
      <c r="Q420" s="1">
        <f t="shared" si="52"/>
        <v>0.49031122032198865</v>
      </c>
      <c r="R420" s="1">
        <f t="shared" si="53"/>
        <v>-1.3038429675208074</v>
      </c>
      <c r="S420" s="1">
        <f t="shared" si="54"/>
        <v>-0.94960171477254085</v>
      </c>
      <c r="T420" s="1">
        <f t="shared" si="55"/>
        <v>-0.48973363032653017</v>
      </c>
    </row>
    <row r="421" spans="1:20" x14ac:dyDescent="0.25">
      <c r="A421">
        <v>435</v>
      </c>
      <c r="B421">
        <v>-0.11805931758704973</v>
      </c>
      <c r="C421">
        <v>0.89394342853343745</v>
      </c>
      <c r="D421">
        <v>-0.23017751594638081</v>
      </c>
      <c r="E421">
        <v>-0.92832168500162315</v>
      </c>
      <c r="F421">
        <v>0.31734691214296834</v>
      </c>
      <c r="G421">
        <v>-0.39892758964067848</v>
      </c>
      <c r="H421">
        <v>-0.56700186860191537</v>
      </c>
      <c r="I421">
        <v>-0.53745643359999884</v>
      </c>
      <c r="J421">
        <v>-0.8994821664660082</v>
      </c>
      <c r="K421" t="s">
        <v>22</v>
      </c>
      <c r="M421" s="1">
        <f t="shared" si="48"/>
        <v>-0.2817669169235546</v>
      </c>
      <c r="N421" s="1">
        <f t="shared" si="49"/>
        <v>0.30993228478299545</v>
      </c>
      <c r="O421" s="1">
        <f t="shared" si="50"/>
        <v>-0.26383138664657579</v>
      </c>
      <c r="P421" s="1">
        <f t="shared" si="51"/>
        <v>0.60279610391316452</v>
      </c>
      <c r="Q421" s="1">
        <f t="shared" si="52"/>
        <v>0.79374543818409693</v>
      </c>
      <c r="R421" s="1">
        <f t="shared" si="53"/>
        <v>-0.23245469121228199</v>
      </c>
      <c r="S421" s="1">
        <f t="shared" si="54"/>
        <v>0.66503461152642118</v>
      </c>
      <c r="T421" s="1">
        <f t="shared" si="55"/>
        <v>-0.46472809555403838</v>
      </c>
    </row>
    <row r="422" spans="1:20" x14ac:dyDescent="0.25">
      <c r="A422">
        <v>511</v>
      </c>
      <c r="B422">
        <v>-0.31027242115077042</v>
      </c>
      <c r="C422">
        <v>2.5784039542232469</v>
      </c>
      <c r="D422">
        <v>-0.23017751594638081</v>
      </c>
      <c r="E422">
        <v>-0.92832168500162315</v>
      </c>
      <c r="F422">
        <v>0.31734691214296834</v>
      </c>
      <c r="G422">
        <v>2.401387647444869</v>
      </c>
      <c r="H422">
        <v>-0.56700186860191537</v>
      </c>
      <c r="I422">
        <v>-0.53745643359999884</v>
      </c>
      <c r="J422">
        <v>-0.89957290020294645</v>
      </c>
      <c r="K422" t="s">
        <v>22</v>
      </c>
      <c r="M422" s="1">
        <f t="shared" si="48"/>
        <v>-0.19655834005576081</v>
      </c>
      <c r="N422" s="1">
        <f t="shared" si="49"/>
        <v>1.3071329159913625</v>
      </c>
      <c r="O422" s="1">
        <f t="shared" si="50"/>
        <v>-0.3087563519388401</v>
      </c>
      <c r="P422" s="1">
        <f t="shared" si="51"/>
        <v>1.8509813534493134</v>
      </c>
      <c r="Q422" s="1">
        <f t="shared" si="52"/>
        <v>2.3602937270756197</v>
      </c>
      <c r="R422" s="1">
        <f t="shared" si="53"/>
        <v>-0.2439680867630834</v>
      </c>
      <c r="S422" s="1">
        <f t="shared" si="54"/>
        <v>1.6807643085173762</v>
      </c>
      <c r="T422" s="1">
        <f t="shared" si="55"/>
        <v>-0.23997459425936568</v>
      </c>
    </row>
    <row r="423" spans="1:20" x14ac:dyDescent="0.25">
      <c r="A423">
        <v>454</v>
      </c>
      <c r="B423">
        <v>0.6163974128660602</v>
      </c>
      <c r="C423">
        <v>-0.79051709715637242</v>
      </c>
      <c r="D423">
        <v>-0.23017751594638081</v>
      </c>
      <c r="E423">
        <v>-0.92832168500162315</v>
      </c>
      <c r="F423">
        <v>0.31734691214296834</v>
      </c>
      <c r="G423">
        <v>-0.39892758964067848</v>
      </c>
      <c r="H423">
        <v>-0.56700186860191537</v>
      </c>
      <c r="I423">
        <v>-0.53745643359999884</v>
      </c>
      <c r="J423">
        <v>-0.9033097575119049</v>
      </c>
      <c r="K423" t="s">
        <v>22</v>
      </c>
      <c r="M423" s="1">
        <f t="shared" si="48"/>
        <v>-9.374599392755846E-2</v>
      </c>
      <c r="N423" s="1">
        <f t="shared" si="49"/>
        <v>-0.68726834642537193</v>
      </c>
      <c r="O423" s="1">
        <f t="shared" si="50"/>
        <v>-4.9370021354267754E-2</v>
      </c>
      <c r="P423" s="1">
        <f t="shared" si="51"/>
        <v>-0.64538914562298455</v>
      </c>
      <c r="Q423" s="1">
        <f t="shared" si="52"/>
        <v>-0.77280285070742627</v>
      </c>
      <c r="R423" s="1">
        <f t="shared" si="53"/>
        <v>-1.725886918952077E-2</v>
      </c>
      <c r="S423" s="1">
        <f t="shared" si="54"/>
        <v>-0.3506950854645341</v>
      </c>
      <c r="T423" s="1">
        <f t="shared" si="55"/>
        <v>-0.18930682163412216</v>
      </c>
    </row>
    <row r="424" spans="1:20" x14ac:dyDescent="0.25">
      <c r="A424">
        <v>558</v>
      </c>
      <c r="B424">
        <v>-0.79527337831162226</v>
      </c>
      <c r="C424">
        <v>1.2784484806929139</v>
      </c>
      <c r="D424">
        <v>-0.23017751594638081</v>
      </c>
      <c r="E424">
        <v>-0.22619669226095893</v>
      </c>
      <c r="F424">
        <v>-3.2753633898769117</v>
      </c>
      <c r="G424">
        <v>0.30115121963070829</v>
      </c>
      <c r="H424">
        <v>-0.56700186860191537</v>
      </c>
      <c r="I424">
        <v>-0.53745643359999884</v>
      </c>
      <c r="J424">
        <v>-0.90535520155325189</v>
      </c>
      <c r="K424" t="s">
        <v>22</v>
      </c>
      <c r="M424" s="1">
        <f t="shared" si="48"/>
        <v>-0.82112403206319118</v>
      </c>
      <c r="N424" s="1">
        <f t="shared" si="49"/>
        <v>0.5375592756614056</v>
      </c>
      <c r="O424" s="1">
        <f t="shared" si="50"/>
        <v>-1.2786000525261392</v>
      </c>
      <c r="P424" s="1">
        <f t="shared" si="51"/>
        <v>0.88771434756333656</v>
      </c>
      <c r="Q424" s="1">
        <f t="shared" si="52"/>
        <v>1.1513351366924101</v>
      </c>
      <c r="R424" s="1">
        <f t="shared" si="53"/>
        <v>-1.2665453595708331</v>
      </c>
      <c r="S424" s="1">
        <f t="shared" si="54"/>
        <v>-0.52941483192330696</v>
      </c>
      <c r="T424" s="1">
        <f t="shared" si="55"/>
        <v>-0.43453964171352755</v>
      </c>
    </row>
    <row r="425" spans="1:20" x14ac:dyDescent="0.25">
      <c r="A425">
        <v>526</v>
      </c>
      <c r="B425">
        <v>-1.1152607674882575</v>
      </c>
      <c r="C425">
        <v>-0.79051709715637242</v>
      </c>
      <c r="D425">
        <v>-0.23017751594638081</v>
      </c>
      <c r="E425">
        <v>0.47592830047970536</v>
      </c>
      <c r="F425">
        <v>0.31734691214296834</v>
      </c>
      <c r="G425">
        <v>-0.39892758964067848</v>
      </c>
      <c r="H425">
        <v>-0.56700186860191537</v>
      </c>
      <c r="I425">
        <v>-0.53745643359999884</v>
      </c>
      <c r="J425">
        <v>-0.9132258165575734</v>
      </c>
      <c r="K425" t="s">
        <v>22</v>
      </c>
      <c r="M425" s="1">
        <f t="shared" si="48"/>
        <v>-0.22249849135044619</v>
      </c>
      <c r="N425" s="1">
        <f t="shared" si="49"/>
        <v>-0.68726834642537193</v>
      </c>
      <c r="O425" s="1">
        <f t="shared" si="50"/>
        <v>-0.31207896252945866</v>
      </c>
      <c r="P425" s="1">
        <f t="shared" si="51"/>
        <v>-0.64538914562298455</v>
      </c>
      <c r="Q425" s="1">
        <f t="shared" si="52"/>
        <v>-0.77280285070742627</v>
      </c>
      <c r="R425" s="1">
        <f t="shared" si="53"/>
        <v>-0.24238046895158882</v>
      </c>
      <c r="S425" s="1">
        <f t="shared" si="54"/>
        <v>-0.3506950854645341</v>
      </c>
      <c r="T425" s="1">
        <f t="shared" si="55"/>
        <v>-0.41880789360807413</v>
      </c>
    </row>
    <row r="426" spans="1:20" x14ac:dyDescent="0.25">
      <c r="A426">
        <v>533</v>
      </c>
      <c r="B426">
        <v>-0.3460534670457624</v>
      </c>
      <c r="C426">
        <v>2.3106650108262565</v>
      </c>
      <c r="D426">
        <v>-0.23017751594638081</v>
      </c>
      <c r="E426">
        <v>-0.92832168500162315</v>
      </c>
      <c r="F426">
        <v>0.31734691214296834</v>
      </c>
      <c r="G426">
        <v>-0.39892758964067848</v>
      </c>
      <c r="H426">
        <v>-0.56700186860191537</v>
      </c>
      <c r="I426">
        <v>-0.53745643359999884</v>
      </c>
      <c r="J426">
        <v>-0.91459172578828041</v>
      </c>
      <c r="K426" t="s">
        <v>22</v>
      </c>
      <c r="M426" s="1">
        <f t="shared" si="48"/>
        <v>-0.34013341918498502</v>
      </c>
      <c r="N426" s="1">
        <f t="shared" si="49"/>
        <v>1.1486314615003443</v>
      </c>
      <c r="O426" s="1">
        <f t="shared" si="50"/>
        <v>-0.33040567828851986</v>
      </c>
      <c r="P426" s="1">
        <f t="shared" si="51"/>
        <v>1.6525867963921435</v>
      </c>
      <c r="Q426" s="1">
        <f t="shared" si="52"/>
        <v>2.1112965097164187</v>
      </c>
      <c r="R426" s="1">
        <f t="shared" si="53"/>
        <v>-0.29925697700368481</v>
      </c>
      <c r="S426" s="1">
        <f t="shared" si="54"/>
        <v>1.5193177256489911</v>
      </c>
      <c r="T426" s="1">
        <f t="shared" si="55"/>
        <v>-0.55022590160105567</v>
      </c>
    </row>
    <row r="427" spans="1:20" x14ac:dyDescent="0.25">
      <c r="A427">
        <v>469</v>
      </c>
      <c r="B427">
        <v>-0.29070052671914914</v>
      </c>
      <c r="C427">
        <v>-0.79051709715637242</v>
      </c>
      <c r="D427">
        <v>-0.23017751594638081</v>
      </c>
      <c r="E427">
        <v>0.47592830047970536</v>
      </c>
      <c r="F427">
        <v>0.31734691214296834</v>
      </c>
      <c r="G427">
        <v>-0.39892758964067848</v>
      </c>
      <c r="H427">
        <v>-0.56700186860191537</v>
      </c>
      <c r="I427">
        <v>2.4992167118822857</v>
      </c>
      <c r="J427">
        <v>-0.9171923484636334</v>
      </c>
      <c r="K427" t="s">
        <v>22</v>
      </c>
      <c r="M427" s="1">
        <f t="shared" si="48"/>
        <v>-1.141106971355443E-2</v>
      </c>
      <c r="N427" s="1">
        <f t="shared" si="49"/>
        <v>0.55169429693140004</v>
      </c>
      <c r="O427" s="1">
        <f t="shared" si="50"/>
        <v>0.15644311368629232</v>
      </c>
      <c r="P427" s="1">
        <f t="shared" si="51"/>
        <v>-0.64538914562298455</v>
      </c>
      <c r="Q427" s="1">
        <f t="shared" si="52"/>
        <v>-0.56023573052366638</v>
      </c>
      <c r="R427" s="1">
        <f t="shared" si="53"/>
        <v>-7.8431840624007543E-4</v>
      </c>
      <c r="S427" s="1">
        <f t="shared" si="54"/>
        <v>-0.3506950854645341</v>
      </c>
      <c r="T427" s="1">
        <f t="shared" si="55"/>
        <v>-5.190101355549509E-2</v>
      </c>
    </row>
    <row r="428" spans="1:20" x14ac:dyDescent="0.25">
      <c r="A428">
        <v>545</v>
      </c>
      <c r="B428">
        <v>-1.1409080289915758</v>
      </c>
      <c r="C428">
        <v>2.252130601683346</v>
      </c>
      <c r="D428">
        <v>-0.23017751594638081</v>
      </c>
      <c r="E428">
        <v>0.47592830047970536</v>
      </c>
      <c r="F428">
        <v>-3.2674193185530194</v>
      </c>
      <c r="G428">
        <v>0.30115121963070829</v>
      </c>
      <c r="H428">
        <v>-0.56700186860191537</v>
      </c>
      <c r="I428">
        <v>-0.53745643359999884</v>
      </c>
      <c r="J428">
        <v>-0.91842832285654386</v>
      </c>
      <c r="K428" t="s">
        <v>22</v>
      </c>
      <c r="M428" s="1">
        <f t="shared" si="48"/>
        <v>-0.75109917320814723</v>
      </c>
      <c r="N428" s="1">
        <f t="shared" si="49"/>
        <v>1.1139790912877412</v>
      </c>
      <c r="O428" s="1">
        <f t="shared" si="50"/>
        <v>-1.2559764000936908</v>
      </c>
      <c r="P428" s="1">
        <f t="shared" si="51"/>
        <v>1.6092127992172469</v>
      </c>
      <c r="Q428" s="1">
        <f t="shared" si="52"/>
        <v>2.056859509213512</v>
      </c>
      <c r="R428" s="1">
        <f t="shared" si="53"/>
        <v>-1.2245045690651155</v>
      </c>
      <c r="S428" s="1">
        <f t="shared" si="54"/>
        <v>6.0869283349508807E-2</v>
      </c>
      <c r="T428" s="1">
        <f t="shared" si="55"/>
        <v>-0.35421726288905153</v>
      </c>
    </row>
    <row r="429" spans="1:20" x14ac:dyDescent="0.25">
      <c r="A429">
        <v>524</v>
      </c>
      <c r="B429">
        <v>-0.1609942656204339</v>
      </c>
      <c r="C429">
        <v>0.56767007599353614</v>
      </c>
      <c r="D429">
        <v>-0.23017751594638081</v>
      </c>
      <c r="E429">
        <v>-0.22619669226095893</v>
      </c>
      <c r="F429">
        <v>-4.1867769382430451</v>
      </c>
      <c r="G429">
        <v>-0.39892758964067848</v>
      </c>
      <c r="H429">
        <v>-0.56700186860191537</v>
      </c>
      <c r="I429">
        <v>-0.53745643359999884</v>
      </c>
      <c r="J429">
        <v>-0.91920430016833643</v>
      </c>
      <c r="K429" t="s">
        <v>22</v>
      </c>
      <c r="M429" s="1">
        <f t="shared" si="48"/>
        <v>-0.83362146205602428</v>
      </c>
      <c r="N429" s="1">
        <f t="shared" si="49"/>
        <v>0.11677846007937387</v>
      </c>
      <c r="O429" s="1">
        <f t="shared" si="50"/>
        <v>-1.3349812165293244</v>
      </c>
      <c r="P429" s="1">
        <f t="shared" si="51"/>
        <v>0.36102754968109763</v>
      </c>
      <c r="Q429" s="1">
        <f t="shared" si="52"/>
        <v>0.49031122032198865</v>
      </c>
      <c r="R429" s="1">
        <f t="shared" si="53"/>
        <v>-1.342541566301344</v>
      </c>
      <c r="S429" s="1">
        <f t="shared" si="54"/>
        <v>-1.3198453886583867</v>
      </c>
      <c r="T429" s="1">
        <f t="shared" si="55"/>
        <v>-0.27089332823709888</v>
      </c>
    </row>
    <row r="430" spans="1:20" x14ac:dyDescent="0.25">
      <c r="A430">
        <v>534</v>
      </c>
      <c r="B430">
        <v>9.684832621340482E-2</v>
      </c>
      <c r="C430">
        <v>2.19220194337636</v>
      </c>
      <c r="D430">
        <v>-0.23017751594638081</v>
      </c>
      <c r="E430">
        <v>0.47592830047970536</v>
      </c>
      <c r="F430">
        <v>0.31734691214296834</v>
      </c>
      <c r="G430">
        <v>-0.39892758964067848</v>
      </c>
      <c r="H430">
        <v>1.6156504858011569</v>
      </c>
      <c r="I430">
        <v>-0.53745643359999884</v>
      </c>
      <c r="J430">
        <v>-0.91999010551723204</v>
      </c>
      <c r="K430" t="s">
        <v>22</v>
      </c>
      <c r="M430" s="1">
        <f t="shared" si="48"/>
        <v>9.2166741345985514E-2</v>
      </c>
      <c r="N430" s="1">
        <f t="shared" si="49"/>
        <v>1.0785013255700056</v>
      </c>
      <c r="O430" s="1">
        <f t="shared" si="50"/>
        <v>0.46529144958562274</v>
      </c>
      <c r="P430" s="1">
        <f t="shared" si="51"/>
        <v>1.5648056634117702</v>
      </c>
      <c r="Q430" s="1">
        <f t="shared" si="52"/>
        <v>2.0011258569880148</v>
      </c>
      <c r="R430" s="1">
        <f t="shared" si="53"/>
        <v>0.38778169215778535</v>
      </c>
      <c r="S430" s="1">
        <f t="shared" si="54"/>
        <v>1.4478844959767034</v>
      </c>
      <c r="T430" s="1">
        <f t="shared" si="55"/>
        <v>0.32166047495685174</v>
      </c>
    </row>
    <row r="431" spans="1:20" x14ac:dyDescent="0.25">
      <c r="A431">
        <v>727</v>
      </c>
      <c r="B431">
        <v>-0.68366015096396771</v>
      </c>
      <c r="C431">
        <v>-8.4573919562931213E-2</v>
      </c>
      <c r="D431">
        <v>-0.23017751594638081</v>
      </c>
      <c r="E431">
        <v>-0.22619669226095893</v>
      </c>
      <c r="F431">
        <v>0.31734691214296834</v>
      </c>
      <c r="G431">
        <v>-0.39892758964067848</v>
      </c>
      <c r="H431">
        <v>-0.56700186860191537</v>
      </c>
      <c r="I431">
        <v>2.2489040991155984</v>
      </c>
      <c r="J431">
        <v>-0.92129916299971437</v>
      </c>
      <c r="K431" t="s">
        <v>22</v>
      </c>
      <c r="M431" s="1">
        <f t="shared" si="48"/>
        <v>-0.26928473189413682</v>
      </c>
      <c r="N431" s="1">
        <f t="shared" si="49"/>
        <v>0.86748511205790879</v>
      </c>
      <c r="O431" s="1">
        <f t="shared" si="50"/>
        <v>-9.8542166294831146E-2</v>
      </c>
      <c r="P431" s="1">
        <f t="shared" si="51"/>
        <v>-0.12228525102624466</v>
      </c>
      <c r="Q431" s="1">
        <f t="shared" si="52"/>
        <v>7.876954174456588E-2</v>
      </c>
      <c r="R431" s="1">
        <f t="shared" si="53"/>
        <v>-0.25704861185084543</v>
      </c>
      <c r="S431" s="1">
        <f t="shared" si="54"/>
        <v>7.4988650624310899E-2</v>
      </c>
      <c r="T431" s="1">
        <f t="shared" si="55"/>
        <v>-0.41395218511932774</v>
      </c>
    </row>
    <row r="432" spans="1:20" x14ac:dyDescent="0.25">
      <c r="A432">
        <v>473</v>
      </c>
      <c r="B432">
        <v>-0.92567543317063761</v>
      </c>
      <c r="C432">
        <v>1.6047218332328155</v>
      </c>
      <c r="D432">
        <v>-0.23017751594638081</v>
      </c>
      <c r="E432">
        <v>-0.92832168500162315</v>
      </c>
      <c r="F432">
        <v>0.31734691214296834</v>
      </c>
      <c r="G432">
        <v>1.001230028902095</v>
      </c>
      <c r="H432">
        <v>-0.56700186860191537</v>
      </c>
      <c r="I432">
        <v>-0.53745643359999884</v>
      </c>
      <c r="J432">
        <v>-0.92351667752633038</v>
      </c>
      <c r="K432" t="s">
        <v>22</v>
      </c>
      <c r="M432" s="1">
        <f t="shared" si="48"/>
        <v>-0.42130907682290003</v>
      </c>
      <c r="N432" s="1">
        <f t="shared" si="49"/>
        <v>0.73071310036502712</v>
      </c>
      <c r="O432" s="1">
        <f t="shared" si="50"/>
        <v>-0.49405466192281239</v>
      </c>
      <c r="P432" s="1">
        <f t="shared" si="51"/>
        <v>1.1294829017954038</v>
      </c>
      <c r="Q432" s="1">
        <f t="shared" si="52"/>
        <v>1.4547693545545186</v>
      </c>
      <c r="R432" s="1">
        <f t="shared" si="53"/>
        <v>-0.44668369118158885</v>
      </c>
      <c r="S432" s="1">
        <f t="shared" si="54"/>
        <v>1.0936339895601461</v>
      </c>
      <c r="T432" s="1">
        <f t="shared" si="55"/>
        <v>-0.61916743133234986</v>
      </c>
    </row>
    <row r="433" spans="1:20" x14ac:dyDescent="0.25">
      <c r="A433">
        <v>474</v>
      </c>
      <c r="B433">
        <v>0.41600644516344376</v>
      </c>
      <c r="C433">
        <v>2.5784039542232469</v>
      </c>
      <c r="D433">
        <v>-0.23017751594638081</v>
      </c>
      <c r="E433">
        <v>1.8801782859610339</v>
      </c>
      <c r="F433">
        <v>0.31734691214296834</v>
      </c>
      <c r="G433">
        <v>-0.39892758964067848</v>
      </c>
      <c r="H433">
        <v>3.7983028402042289</v>
      </c>
      <c r="I433">
        <v>-0.53745643359999884</v>
      </c>
      <c r="J433">
        <v>-0.92517922434358535</v>
      </c>
      <c r="K433" t="s">
        <v>22</v>
      </c>
      <c r="M433" s="1">
        <f t="shared" si="48"/>
        <v>0.49278852125381922</v>
      </c>
      <c r="N433" s="1">
        <f t="shared" si="49"/>
        <v>1.3071329159913625</v>
      </c>
      <c r="O433" s="1">
        <f t="shared" si="50"/>
        <v>1.2248554245615</v>
      </c>
      <c r="P433" s="1">
        <f t="shared" si="51"/>
        <v>1.8509813534493134</v>
      </c>
      <c r="Q433" s="1">
        <f t="shared" si="52"/>
        <v>2.3602937270756197</v>
      </c>
      <c r="R433" s="1">
        <f t="shared" si="53"/>
        <v>1.0385634647466808</v>
      </c>
      <c r="S433" s="1">
        <f t="shared" si="54"/>
        <v>1.6807643085173762</v>
      </c>
      <c r="T433" s="1">
        <f t="shared" si="55"/>
        <v>1.1471429736488359</v>
      </c>
    </row>
    <row r="434" spans="1:20" x14ac:dyDescent="0.25">
      <c r="A434">
        <v>513</v>
      </c>
      <c r="B434">
        <v>-0.8858385796467918</v>
      </c>
      <c r="C434">
        <v>2.5784039542232469</v>
      </c>
      <c r="D434">
        <v>-0.23017751594638081</v>
      </c>
      <c r="E434">
        <v>-0.92832168500162315</v>
      </c>
      <c r="F434">
        <v>0.31734691214296834</v>
      </c>
      <c r="G434">
        <v>2.401387647444869</v>
      </c>
      <c r="H434">
        <v>-0.56700186860191537</v>
      </c>
      <c r="I434">
        <v>0.94360230605415729</v>
      </c>
      <c r="J434">
        <v>-0.93335195637561252</v>
      </c>
      <c r="K434" t="s">
        <v>22</v>
      </c>
      <c r="M434" s="1">
        <f t="shared" si="48"/>
        <v>-0.34390327663074233</v>
      </c>
      <c r="N434" s="1">
        <f t="shared" si="49"/>
        <v>1.9114048817702582</v>
      </c>
      <c r="O434" s="1">
        <f t="shared" si="50"/>
        <v>-0.36574226474561655</v>
      </c>
      <c r="P434" s="1">
        <f t="shared" si="51"/>
        <v>1.8509813534493134</v>
      </c>
      <c r="Q434" s="1">
        <f t="shared" si="52"/>
        <v>2.4639678388514108</v>
      </c>
      <c r="R434" s="1">
        <f t="shared" si="53"/>
        <v>-0.41260897120241763</v>
      </c>
      <c r="S434" s="1">
        <f t="shared" si="54"/>
        <v>1.6807643085173762</v>
      </c>
      <c r="T434" s="1">
        <f t="shared" si="55"/>
        <v>-0.4276717876419448</v>
      </c>
    </row>
    <row r="435" spans="1:20" x14ac:dyDescent="0.25">
      <c r="A435">
        <v>543</v>
      </c>
      <c r="B435">
        <v>-0.9105185480036645</v>
      </c>
      <c r="C435">
        <v>4.2628644807023388</v>
      </c>
      <c r="D435">
        <v>-0.23017751594638081</v>
      </c>
      <c r="E435">
        <v>-0.92832168500162315</v>
      </c>
      <c r="F435">
        <v>0.31734691214296834</v>
      </c>
      <c r="G435">
        <v>4.5016240752590289</v>
      </c>
      <c r="H435">
        <v>-0.56700186860191537</v>
      </c>
      <c r="I435">
        <v>-0.53745643359999884</v>
      </c>
      <c r="J435">
        <v>-0.93984638926481978</v>
      </c>
      <c r="K435" t="s">
        <v>22</v>
      </c>
      <c r="M435" s="1">
        <f t="shared" si="48"/>
        <v>-0.249409999995022</v>
      </c>
      <c r="N435" s="1">
        <f t="shared" si="49"/>
        <v>2.3043335476669853</v>
      </c>
      <c r="O435" s="1">
        <f t="shared" si="50"/>
        <v>-0.47562727526862852</v>
      </c>
      <c r="P435" s="1">
        <f t="shared" si="51"/>
        <v>3.0991666035703203</v>
      </c>
      <c r="Q435" s="1">
        <f t="shared" si="52"/>
        <v>3.9268420167011753</v>
      </c>
      <c r="R435" s="1">
        <f t="shared" si="53"/>
        <v>-0.3862364190859548</v>
      </c>
      <c r="S435" s="1">
        <f t="shared" si="54"/>
        <v>2.696494005984269</v>
      </c>
      <c r="T435" s="1">
        <f t="shared" si="55"/>
        <v>-0.24244183048090001</v>
      </c>
    </row>
    <row r="436" spans="1:20" x14ac:dyDescent="0.25">
      <c r="A436">
        <v>451</v>
      </c>
      <c r="B436">
        <v>-0.81486743754129165</v>
      </c>
      <c r="C436">
        <v>0.50290619058061381</v>
      </c>
      <c r="D436">
        <v>-0.23017751594638081</v>
      </c>
      <c r="E436">
        <v>-0.22619669226095893</v>
      </c>
      <c r="F436">
        <v>0.31734691214296834</v>
      </c>
      <c r="G436">
        <v>-0.39892758964067848</v>
      </c>
      <c r="H436">
        <v>-0.56700186860191537</v>
      </c>
      <c r="I436">
        <v>1.0854657550877236</v>
      </c>
      <c r="J436">
        <v>-0.9412032970727634</v>
      </c>
      <c r="K436" t="s">
        <v>22</v>
      </c>
      <c r="M436" s="1">
        <f t="shared" si="48"/>
        <v>-0.30287379725793173</v>
      </c>
      <c r="N436" s="1">
        <f t="shared" si="49"/>
        <v>0.74059049289951462</v>
      </c>
      <c r="O436" s="1">
        <f t="shared" si="50"/>
        <v>-0.22411256977750033</v>
      </c>
      <c r="P436" s="1">
        <f t="shared" si="51"/>
        <v>0.31303751059012219</v>
      </c>
      <c r="Q436" s="1">
        <f t="shared" si="52"/>
        <v>0.54368536009611146</v>
      </c>
      <c r="R436" s="1">
        <f t="shared" si="53"/>
        <v>-0.29549234681800135</v>
      </c>
      <c r="S436" s="1">
        <f t="shared" si="54"/>
        <v>0.42923915704086857</v>
      </c>
      <c r="T436" s="1">
        <f t="shared" si="55"/>
        <v>-0.48526024612235386</v>
      </c>
    </row>
    <row r="437" spans="1:20" x14ac:dyDescent="0.25">
      <c r="A437">
        <v>515</v>
      </c>
      <c r="B437">
        <v>0.42750561358954775</v>
      </c>
      <c r="C437">
        <v>0.89394342853343745</v>
      </c>
      <c r="D437">
        <v>-0.23017751594638081</v>
      </c>
      <c r="E437">
        <v>-0.92832168500162315</v>
      </c>
      <c r="F437">
        <v>0.31734691214296834</v>
      </c>
      <c r="G437">
        <v>-0.39892758964067848</v>
      </c>
      <c r="H437">
        <v>-0.56700186860191537</v>
      </c>
      <c r="I437">
        <v>-0.53745643359999884</v>
      </c>
      <c r="J437">
        <v>-0.94529051598656133</v>
      </c>
      <c r="K437" t="s">
        <v>22</v>
      </c>
      <c r="M437" s="1">
        <f t="shared" si="48"/>
        <v>-0.14210229454234563</v>
      </c>
      <c r="N437" s="1">
        <f t="shared" si="49"/>
        <v>0.30993228478299545</v>
      </c>
      <c r="O437" s="1">
        <f t="shared" si="50"/>
        <v>-0.10452642674300935</v>
      </c>
      <c r="P437" s="1">
        <f t="shared" si="51"/>
        <v>0.60279610391316452</v>
      </c>
      <c r="Q437" s="1">
        <f t="shared" si="52"/>
        <v>0.79374543818409693</v>
      </c>
      <c r="R437" s="1">
        <f t="shared" si="53"/>
        <v>-7.2604166377538915E-2</v>
      </c>
      <c r="S437" s="1">
        <f t="shared" si="54"/>
        <v>0.66503461152642118</v>
      </c>
      <c r="T437" s="1">
        <f t="shared" si="55"/>
        <v>-0.26014124636281433</v>
      </c>
    </row>
    <row r="438" spans="1:20" x14ac:dyDescent="0.25">
      <c r="A438">
        <v>528</v>
      </c>
      <c r="B438">
        <v>-0.67510000920337299</v>
      </c>
      <c r="C438">
        <v>1.6047218332328155</v>
      </c>
      <c r="D438">
        <v>-0.23017751594638081</v>
      </c>
      <c r="E438">
        <v>-0.92832168500162315</v>
      </c>
      <c r="F438">
        <v>0.31734691214296834</v>
      </c>
      <c r="G438">
        <v>-0.39892758964067848</v>
      </c>
      <c r="H438">
        <v>-0.56700186860191537</v>
      </c>
      <c r="I438">
        <v>-0.53745643359999884</v>
      </c>
      <c r="J438">
        <v>-0.95334285012874354</v>
      </c>
      <c r="K438" t="s">
        <v>22</v>
      </c>
      <c r="M438" s="1">
        <f t="shared" si="48"/>
        <v>-0.42436933397733334</v>
      </c>
      <c r="N438" s="1">
        <f t="shared" si="49"/>
        <v>0.73071310036502712</v>
      </c>
      <c r="O438" s="1">
        <f t="shared" si="50"/>
        <v>-0.42648726859854219</v>
      </c>
      <c r="P438" s="1">
        <f t="shared" si="51"/>
        <v>1.1294829017954038</v>
      </c>
      <c r="Q438" s="1">
        <f t="shared" si="52"/>
        <v>1.4547693545545186</v>
      </c>
      <c r="R438" s="1">
        <f t="shared" si="53"/>
        <v>-0.39566761385586469</v>
      </c>
      <c r="S438" s="1">
        <f t="shared" si="54"/>
        <v>1.0936339895601461</v>
      </c>
      <c r="T438" s="1">
        <f t="shared" si="55"/>
        <v>-0.67361835491015964</v>
      </c>
    </row>
    <row r="439" spans="1:20" x14ac:dyDescent="0.25">
      <c r="A439">
        <v>446</v>
      </c>
      <c r="B439">
        <v>-0.10118182573368717</v>
      </c>
      <c r="C439">
        <v>-0.79051709715637242</v>
      </c>
      <c r="D439">
        <v>-0.23017751594638081</v>
      </c>
      <c r="E439">
        <v>-0.92832168500162315</v>
      </c>
      <c r="F439">
        <v>0.31734691214296834</v>
      </c>
      <c r="G439">
        <v>-0.39892758964067848</v>
      </c>
      <c r="H439">
        <v>-0.56700186860191537</v>
      </c>
      <c r="I439">
        <v>2.315563103598373</v>
      </c>
      <c r="J439">
        <v>-0.96073103973139851</v>
      </c>
      <c r="K439" t="s">
        <v>22</v>
      </c>
      <c r="M439" s="1">
        <f t="shared" si="48"/>
        <v>-0.2774462790090938</v>
      </c>
      <c r="N439" s="1">
        <f t="shared" si="49"/>
        <v>0.4767636247515637</v>
      </c>
      <c r="O439" s="1">
        <f t="shared" si="50"/>
        <v>-4.4926693735516089E-2</v>
      </c>
      <c r="P439" s="1">
        <f t="shared" si="51"/>
        <v>-0.64538914562298455</v>
      </c>
      <c r="Q439" s="1">
        <f t="shared" si="52"/>
        <v>-0.5730914831035403</v>
      </c>
      <c r="R439" s="1">
        <f t="shared" si="53"/>
        <v>-0.22750958609924676</v>
      </c>
      <c r="S439" s="1">
        <f t="shared" si="54"/>
        <v>-0.3506950854645341</v>
      </c>
      <c r="T439" s="1">
        <f t="shared" si="55"/>
        <v>-0.40419166490225839</v>
      </c>
    </row>
    <row r="440" spans="1:20" x14ac:dyDescent="0.25">
      <c r="A440">
        <v>512</v>
      </c>
      <c r="B440">
        <v>-0.50908277253839651</v>
      </c>
      <c r="C440">
        <v>0.89394342853343745</v>
      </c>
      <c r="D440">
        <v>-0.23017751594638081</v>
      </c>
      <c r="E440">
        <v>-0.92832168500162315</v>
      </c>
      <c r="F440">
        <v>0.31734691214296834</v>
      </c>
      <c r="G440">
        <v>1.001230028902095</v>
      </c>
      <c r="H440">
        <v>-0.56700186860191537</v>
      </c>
      <c r="I440">
        <v>1.4729079454921021</v>
      </c>
      <c r="J440">
        <v>-0.9638999788206486</v>
      </c>
      <c r="K440" t="s">
        <v>22</v>
      </c>
      <c r="M440" s="1">
        <f t="shared" si="48"/>
        <v>-0.31466135570104625</v>
      </c>
      <c r="N440" s="1">
        <f t="shared" si="49"/>
        <v>1.1301609514525726</v>
      </c>
      <c r="O440" s="1">
        <f t="shared" si="50"/>
        <v>-0.22163227658629042</v>
      </c>
      <c r="P440" s="1">
        <f t="shared" si="51"/>
        <v>0.60279610391316452</v>
      </c>
      <c r="Q440" s="1">
        <f t="shared" si="52"/>
        <v>0.93447094472054393</v>
      </c>
      <c r="R440" s="1">
        <f t="shared" si="53"/>
        <v>-0.32462204161634223</v>
      </c>
      <c r="S440" s="1">
        <f t="shared" si="54"/>
        <v>0.66503461152642118</v>
      </c>
      <c r="T440" s="1">
        <f t="shared" si="55"/>
        <v>-0.42474826039250957</v>
      </c>
    </row>
    <row r="441" spans="1:20" x14ac:dyDescent="0.25">
      <c r="A441">
        <v>547</v>
      </c>
      <c r="B441">
        <v>-5.3190856427557873E-2</v>
      </c>
      <c r="C441">
        <v>3.8766624694608112</v>
      </c>
      <c r="D441">
        <v>-0.23017751594638081</v>
      </c>
      <c r="E441">
        <v>0.47592830047970536</v>
      </c>
      <c r="F441">
        <v>0.31734691214296834</v>
      </c>
      <c r="G441">
        <v>-0.39892758964067848</v>
      </c>
      <c r="H441">
        <v>1.6156504858011569</v>
      </c>
      <c r="I441">
        <v>-0.53745643359999884</v>
      </c>
      <c r="J441">
        <v>-0.96506567128211873</v>
      </c>
      <c r="K441" t="s">
        <v>22</v>
      </c>
      <c r="M441" s="1">
        <f t="shared" si="48"/>
        <v>5.3756710589899059E-2</v>
      </c>
      <c r="N441" s="1">
        <f t="shared" si="49"/>
        <v>2.0757019570120008</v>
      </c>
      <c r="O441" s="1">
        <f t="shared" si="50"/>
        <v>0.42148000825446164</v>
      </c>
      <c r="P441" s="1">
        <f t="shared" si="51"/>
        <v>2.8129909132403483</v>
      </c>
      <c r="Q441" s="1">
        <f t="shared" si="52"/>
        <v>3.5676741462465547</v>
      </c>
      <c r="R441" s="1">
        <f t="shared" si="53"/>
        <v>0.3438202116439833</v>
      </c>
      <c r="S441" s="1">
        <f t="shared" si="54"/>
        <v>2.4636141932056277</v>
      </c>
      <c r="T441" s="1">
        <f t="shared" si="55"/>
        <v>0.26539578146649073</v>
      </c>
    </row>
    <row r="442" spans="1:20" x14ac:dyDescent="0.25">
      <c r="A442">
        <v>728</v>
      </c>
      <c r="B442">
        <v>-0.74085860883103094</v>
      </c>
      <c r="C442">
        <v>-7.9738692456994553E-2</v>
      </c>
      <c r="D442">
        <v>-0.23017751594638081</v>
      </c>
      <c r="E442">
        <v>-0.22619669226095893</v>
      </c>
      <c r="F442">
        <v>0.31734691214296834</v>
      </c>
      <c r="G442">
        <v>-0.39892758964067848</v>
      </c>
      <c r="H442">
        <v>-0.56700186860191537</v>
      </c>
      <c r="I442">
        <v>1.7274457250578958</v>
      </c>
      <c r="J442">
        <v>-0.96698956030496286</v>
      </c>
      <c r="K442" t="s">
        <v>22</v>
      </c>
      <c r="M442" s="1">
        <f t="shared" si="48"/>
        <v>-0.28392753710810503</v>
      </c>
      <c r="N442" s="1">
        <f t="shared" si="49"/>
        <v>0.65759254988908067</v>
      </c>
      <c r="O442" s="1">
        <f t="shared" si="50"/>
        <v>-0.15435349404634133</v>
      </c>
      <c r="P442" s="1">
        <f t="shared" si="51"/>
        <v>-0.11870234774074559</v>
      </c>
      <c r="Q442" s="1">
        <f t="shared" si="52"/>
        <v>4.6764216769047781E-2</v>
      </c>
      <c r="R442" s="1">
        <f t="shared" si="53"/>
        <v>-0.27380776000589496</v>
      </c>
      <c r="S442" s="1">
        <f t="shared" si="54"/>
        <v>7.7904292569190708E-2</v>
      </c>
      <c r="T442" s="1">
        <f t="shared" si="55"/>
        <v>-0.44530931592657275</v>
      </c>
    </row>
    <row r="443" spans="1:20" x14ac:dyDescent="0.25">
      <c r="A443">
        <v>751</v>
      </c>
      <c r="B443">
        <v>0.39382759763646524</v>
      </c>
      <c r="C443">
        <v>0.89394342853343745</v>
      </c>
      <c r="D443">
        <v>-0.23017751594638081</v>
      </c>
      <c r="E443">
        <v>-0.92832168500162315</v>
      </c>
      <c r="F443">
        <v>0.31734691214296834</v>
      </c>
      <c r="G443">
        <v>-0.39892758964067848</v>
      </c>
      <c r="H443">
        <v>-0.56700186860191537</v>
      </c>
      <c r="I443">
        <v>-0.53745643359999884</v>
      </c>
      <c r="J443">
        <v>-0.97014833558610225</v>
      </c>
      <c r="K443" t="s">
        <v>22</v>
      </c>
      <c r="M443" s="1">
        <f t="shared" si="48"/>
        <v>-0.15072386662633475</v>
      </c>
      <c r="N443" s="1">
        <f t="shared" si="49"/>
        <v>0.30993228478299545</v>
      </c>
      <c r="O443" s="1">
        <f t="shared" si="50"/>
        <v>-0.11436040740130946</v>
      </c>
      <c r="P443" s="1">
        <f t="shared" si="51"/>
        <v>0.60279610391316452</v>
      </c>
      <c r="Q443" s="1">
        <f t="shared" si="52"/>
        <v>0.79374543818409693</v>
      </c>
      <c r="R443" s="1">
        <f t="shared" si="53"/>
        <v>-8.2471825051792097E-2</v>
      </c>
      <c r="S443" s="1">
        <f t="shared" si="54"/>
        <v>0.66503461152642118</v>
      </c>
      <c r="T443" s="1">
        <f t="shared" si="55"/>
        <v>-0.27277050234522027</v>
      </c>
    </row>
    <row r="444" spans="1:20" x14ac:dyDescent="0.25">
      <c r="A444">
        <v>568</v>
      </c>
      <c r="B444">
        <v>0.4655087369847396</v>
      </c>
      <c r="C444">
        <v>-0.1431083291004828</v>
      </c>
      <c r="D444">
        <v>-0.23017751594638081</v>
      </c>
      <c r="E444">
        <v>0.47592830047970536</v>
      </c>
      <c r="F444">
        <v>-2.96337509848675</v>
      </c>
      <c r="G444">
        <v>1.001230028902095</v>
      </c>
      <c r="H444">
        <v>0.52432430859962076</v>
      </c>
      <c r="I444">
        <v>-0.53745643359999884</v>
      </c>
      <c r="J444">
        <v>-0.97178167755364897</v>
      </c>
      <c r="K444" t="s">
        <v>22</v>
      </c>
      <c r="M444" s="1">
        <f t="shared" si="48"/>
        <v>-0.25694319180850911</v>
      </c>
      <c r="N444" s="1">
        <f t="shared" si="49"/>
        <v>-0.30400235573628531</v>
      </c>
      <c r="O444" s="1">
        <f t="shared" si="50"/>
        <v>-0.49272552515706075</v>
      </c>
      <c r="P444" s="1">
        <f t="shared" si="51"/>
        <v>-0.16565924849357039</v>
      </c>
      <c r="Q444" s="1">
        <f t="shared" si="52"/>
        <v>-0.17071269641544892</v>
      </c>
      <c r="R444" s="1">
        <f t="shared" si="53"/>
        <v>-0.52150393684009533</v>
      </c>
      <c r="S444" s="1">
        <f t="shared" si="54"/>
        <v>-1.2627542365468309</v>
      </c>
      <c r="T444" s="1">
        <f t="shared" si="55"/>
        <v>0.46536110734823499</v>
      </c>
    </row>
    <row r="445" spans="1:20" x14ac:dyDescent="0.25">
      <c r="A445">
        <v>447</v>
      </c>
      <c r="B445">
        <v>4.2182331694957061E-2</v>
      </c>
      <c r="C445">
        <v>-7.9738692456994553E-2</v>
      </c>
      <c r="D445">
        <v>-0.23017751594638081</v>
      </c>
      <c r="E445">
        <v>-0.92832168500162315</v>
      </c>
      <c r="F445">
        <v>0.31734691214296834</v>
      </c>
      <c r="G445">
        <v>-0.39892758964067848</v>
      </c>
      <c r="H445">
        <v>-0.56700186860191537</v>
      </c>
      <c r="I445">
        <v>-0.53745643359999884</v>
      </c>
      <c r="J445">
        <v>-0.97253581923657395</v>
      </c>
      <c r="K445" t="s">
        <v>22</v>
      </c>
      <c r="M445" s="1">
        <f t="shared" si="48"/>
        <v>-0.24074505470736085</v>
      </c>
      <c r="N445" s="1">
        <f t="shared" si="49"/>
        <v>-0.26648753084334026</v>
      </c>
      <c r="O445" s="1">
        <f t="shared" si="50"/>
        <v>-0.21704082505622985</v>
      </c>
      <c r="P445" s="1">
        <f t="shared" si="51"/>
        <v>-0.11870234774074559</v>
      </c>
      <c r="Q445" s="1">
        <f t="shared" si="52"/>
        <v>-0.11177893433700486</v>
      </c>
      <c r="R445" s="1">
        <f t="shared" si="53"/>
        <v>-0.18550388797265399</v>
      </c>
      <c r="S445" s="1">
        <f t="shared" si="54"/>
        <v>7.7904292569190708E-2</v>
      </c>
      <c r="T445" s="1">
        <f t="shared" si="55"/>
        <v>-0.40463747707328585</v>
      </c>
    </row>
    <row r="446" spans="1:20" x14ac:dyDescent="0.25">
      <c r="A446">
        <v>516</v>
      </c>
      <c r="B446">
        <v>-0.48456000724305681</v>
      </c>
      <c r="C446">
        <v>0.89394342853343745</v>
      </c>
      <c r="D446">
        <v>2.8308645274394939</v>
      </c>
      <c r="E446">
        <v>-0.92832168500162315</v>
      </c>
      <c r="F446">
        <v>0.31734691214296834</v>
      </c>
      <c r="G446">
        <v>0.30115121963070829</v>
      </c>
      <c r="H446">
        <v>-0.56700186860191537</v>
      </c>
      <c r="I446">
        <v>-0.53745643359999884</v>
      </c>
      <c r="J446">
        <v>-0.97375843046905342</v>
      </c>
      <c r="K446" t="s">
        <v>22</v>
      </c>
      <c r="M446" s="1">
        <f t="shared" si="48"/>
        <v>0.62224093303608463</v>
      </c>
      <c r="N446" s="1">
        <f t="shared" si="49"/>
        <v>0.30993228478299545</v>
      </c>
      <c r="O446" s="1">
        <f t="shared" si="50"/>
        <v>-0.36804927278904437</v>
      </c>
      <c r="P446" s="1">
        <f t="shared" si="51"/>
        <v>1.3956059931501061</v>
      </c>
      <c r="Q446" s="1">
        <f t="shared" si="52"/>
        <v>0.79374543818409693</v>
      </c>
      <c r="R446" s="1">
        <f t="shared" si="53"/>
        <v>-5.3144348428421154E-2</v>
      </c>
      <c r="S446" s="1">
        <f t="shared" si="54"/>
        <v>0.66503461152642118</v>
      </c>
      <c r="T446" s="1">
        <f t="shared" si="55"/>
        <v>-0.31368455735526279</v>
      </c>
    </row>
    <row r="447" spans="1:20" x14ac:dyDescent="0.25">
      <c r="A447">
        <v>461</v>
      </c>
      <c r="B447">
        <v>-2.099989459195023E-2</v>
      </c>
      <c r="C447">
        <v>0.89394342853343745</v>
      </c>
      <c r="D447">
        <v>-0.23017751594638081</v>
      </c>
      <c r="E447">
        <v>-0.22619669226095893</v>
      </c>
      <c r="F447">
        <v>0.31734691214296834</v>
      </c>
      <c r="G447">
        <v>-0.39892758964067848</v>
      </c>
      <c r="H447">
        <v>0.52432430859962076</v>
      </c>
      <c r="I447">
        <v>-0.53745643359999884</v>
      </c>
      <c r="J447">
        <v>-0.97484356088672952</v>
      </c>
      <c r="K447" t="s">
        <v>22</v>
      </c>
      <c r="M447" s="1">
        <f t="shared" si="48"/>
        <v>-9.7461053908497255E-2</v>
      </c>
      <c r="N447" s="1">
        <f t="shared" si="49"/>
        <v>0.30993228478299545</v>
      </c>
      <c r="O447" s="1">
        <f t="shared" si="50"/>
        <v>9.7694866989226192E-2</v>
      </c>
      <c r="P447" s="1">
        <f t="shared" si="51"/>
        <v>0.60279610391316452</v>
      </c>
      <c r="Q447" s="1">
        <f t="shared" si="52"/>
        <v>0.79374543818409693</v>
      </c>
      <c r="R447" s="1">
        <f t="shared" si="53"/>
        <v>7.4617941593549231E-2</v>
      </c>
      <c r="S447" s="1">
        <f t="shared" si="54"/>
        <v>0.66503461152642118</v>
      </c>
      <c r="T447" s="1">
        <f t="shared" si="55"/>
        <v>-7.5431709888016285E-2</v>
      </c>
    </row>
    <row r="448" spans="1:20" x14ac:dyDescent="0.25">
      <c r="A448">
        <v>472</v>
      </c>
      <c r="B448">
        <v>-0.96669556037802018</v>
      </c>
      <c r="C448">
        <v>3.8766624694608112</v>
      </c>
      <c r="D448">
        <v>-0.23017751594638081</v>
      </c>
      <c r="E448">
        <v>0.47592830047970536</v>
      </c>
      <c r="F448">
        <v>0.31734691214296834</v>
      </c>
      <c r="G448">
        <v>-0.39892758964067848</v>
      </c>
      <c r="H448">
        <v>0.52432430859962076</v>
      </c>
      <c r="I448">
        <v>-0.53745643359999884</v>
      </c>
      <c r="J448">
        <v>-0.97709168445609285</v>
      </c>
      <c r="K448" t="s">
        <v>22</v>
      </c>
      <c r="M448" s="1">
        <f t="shared" si="48"/>
        <v>-0.18228314597582235</v>
      </c>
      <c r="N448" s="1">
        <f t="shared" si="49"/>
        <v>2.0757019570120008</v>
      </c>
      <c r="O448" s="1">
        <f t="shared" si="50"/>
        <v>-5.6980643676171339E-2</v>
      </c>
      <c r="P448" s="1">
        <f t="shared" si="51"/>
        <v>2.8129909132403483</v>
      </c>
      <c r="Q448" s="1">
        <f t="shared" si="52"/>
        <v>3.5676741462465547</v>
      </c>
      <c r="R448" s="1">
        <f t="shared" si="53"/>
        <v>-6.1343764940895718E-2</v>
      </c>
      <c r="S448" s="1">
        <f t="shared" si="54"/>
        <v>2.4636141932056277</v>
      </c>
      <c r="T448" s="1">
        <f t="shared" si="55"/>
        <v>-0.22013221172833392</v>
      </c>
    </row>
    <row r="449" spans="1:20" x14ac:dyDescent="0.25">
      <c r="A449">
        <v>549</v>
      </c>
      <c r="B449">
        <v>-0.92567543317063761</v>
      </c>
      <c r="C449">
        <v>1.6047218332328155</v>
      </c>
      <c r="D449">
        <v>-0.23017751594638081</v>
      </c>
      <c r="E449">
        <v>-0.92832168500162315</v>
      </c>
      <c r="F449">
        <v>0.31734691214296834</v>
      </c>
      <c r="G449">
        <v>1.001230028902095</v>
      </c>
      <c r="H449">
        <v>-0.56700186860191537</v>
      </c>
      <c r="I449">
        <v>-0.53745643359999884</v>
      </c>
      <c r="J449">
        <v>-0.98054803564275983</v>
      </c>
      <c r="K449" t="s">
        <v>22</v>
      </c>
      <c r="M449" s="1">
        <f t="shared" si="48"/>
        <v>-0.42130907682290003</v>
      </c>
      <c r="N449" s="1">
        <f t="shared" si="49"/>
        <v>0.73071310036502712</v>
      </c>
      <c r="O449" s="1">
        <f t="shared" si="50"/>
        <v>-0.49405466192281239</v>
      </c>
      <c r="P449" s="1">
        <f t="shared" si="51"/>
        <v>1.1294829017954038</v>
      </c>
      <c r="Q449" s="1">
        <f t="shared" si="52"/>
        <v>1.4547693545545186</v>
      </c>
      <c r="R449" s="1">
        <f t="shared" si="53"/>
        <v>-0.44668369118158885</v>
      </c>
      <c r="S449" s="1">
        <f t="shared" si="54"/>
        <v>1.0936339895601461</v>
      </c>
      <c r="T449" s="1">
        <f t="shared" si="55"/>
        <v>-0.61916743133234986</v>
      </c>
    </row>
    <row r="450" spans="1:20" x14ac:dyDescent="0.25">
      <c r="A450">
        <v>540</v>
      </c>
      <c r="B450">
        <v>-0.23367038472277046</v>
      </c>
      <c r="C450">
        <v>-0.79051709715637242</v>
      </c>
      <c r="D450">
        <v>-0.23017751594638081</v>
      </c>
      <c r="E450">
        <v>1.1780532932203696</v>
      </c>
      <c r="F450">
        <v>0.31734691214296834</v>
      </c>
      <c r="G450">
        <v>-0.39892758964067848</v>
      </c>
      <c r="H450">
        <v>-0.56700186860191537</v>
      </c>
      <c r="I450">
        <v>1.6702957445250088</v>
      </c>
      <c r="J450">
        <v>-0.98251066514909202</v>
      </c>
      <c r="K450" t="s">
        <v>22</v>
      </c>
      <c r="M450" s="1">
        <f t="shared" si="48"/>
        <v>0.16046464501142732</v>
      </c>
      <c r="N450" s="1">
        <f t="shared" si="49"/>
        <v>0.2134945422496311</v>
      </c>
      <c r="O450" s="1">
        <f t="shared" si="50"/>
        <v>0.23239446634157401</v>
      </c>
      <c r="P450" s="1">
        <f t="shared" si="51"/>
        <v>-0.64538914562298455</v>
      </c>
      <c r="Q450" s="1">
        <f t="shared" si="52"/>
        <v>-0.61826019823867573</v>
      </c>
      <c r="R450" s="1">
        <f t="shared" si="53"/>
        <v>0.1570526367395724</v>
      </c>
      <c r="S450" s="1">
        <f t="shared" si="54"/>
        <v>-0.3506950854645341</v>
      </c>
      <c r="T450" s="1">
        <f t="shared" si="55"/>
        <v>0.16367116414281724</v>
      </c>
    </row>
    <row r="451" spans="1:20" x14ac:dyDescent="0.25">
      <c r="A451">
        <v>730</v>
      </c>
      <c r="B451">
        <v>0.14062503661896097</v>
      </c>
      <c r="C451">
        <v>-0.79051709715637242</v>
      </c>
      <c r="D451">
        <v>-0.23017751594638081</v>
      </c>
      <c r="E451">
        <v>-0.92832168500162315</v>
      </c>
      <c r="F451">
        <v>0.31734691214296834</v>
      </c>
      <c r="G451">
        <v>-0.39892758964067848</v>
      </c>
      <c r="H451">
        <v>-0.56700186860191537</v>
      </c>
      <c r="I451">
        <v>2.0274289393847371</v>
      </c>
      <c r="J451">
        <v>-0.98463707337093909</v>
      </c>
      <c r="K451" t="s">
        <v>22</v>
      </c>
      <c r="M451" s="1">
        <f t="shared" ref="M451:M514" si="56">0.315*D451+0.256*B451+0.224*E451+0.155*F451+0.048*G451+0.002*H451</f>
        <v>-0.21554372224681584</v>
      </c>
      <c r="N451" s="1">
        <f t="shared" ref="N451:N514" si="57">0.408*I451+0.592*C451</f>
        <v>0.35920488575240023</v>
      </c>
      <c r="O451" s="1">
        <f t="shared" ref="O451:O514" si="58">0.292*B451+0.262*F451+0.194*H451+0.173*E451+0.075*I451+0.004*G451</f>
        <v>4.0708477554345021E-3</v>
      </c>
      <c r="P451" s="1">
        <f t="shared" ref="P451:P514" si="59">0.259*D451+0.741*C451</f>
        <v>-0.64538914562298455</v>
      </c>
      <c r="Q451" s="1">
        <f t="shared" ref="Q451:Q514" si="60">0.93*C451+0.07*I451</f>
        <v>-0.59326087459849475</v>
      </c>
      <c r="R451" s="1">
        <f t="shared" ref="R451:R514" si="61">0.016*G451+0.09*D451+0.126*H451+0.201*E451+0.275*F451+0.293*B451</f>
        <v>-0.15666017542992083</v>
      </c>
      <c r="S451" s="1">
        <f t="shared" ref="S451:S514" si="62">0.603*C451+0.397*F451</f>
        <v>-0.3506950854645341</v>
      </c>
      <c r="T451" s="1">
        <f t="shared" ref="T451:T514" si="63">0.019*I451+0.07*D451+0.106*G451+0.131*H451+0.299*E451+0.375*B451</f>
        <v>-0.31898864064007448</v>
      </c>
    </row>
    <row r="452" spans="1:20" x14ac:dyDescent="0.25">
      <c r="A452">
        <v>565</v>
      </c>
      <c r="B452">
        <v>-1.0546062973970234</v>
      </c>
      <c r="C452">
        <v>2.252130601683346</v>
      </c>
      <c r="D452">
        <v>-0.23017751594638081</v>
      </c>
      <c r="E452">
        <v>-0.22619669226095893</v>
      </c>
      <c r="F452">
        <v>-3.3114844022447829</v>
      </c>
      <c r="G452">
        <v>0.30115121963070829</v>
      </c>
      <c r="H452">
        <v>-0.56700186860191537</v>
      </c>
      <c r="I452">
        <v>-0.53745643359999884</v>
      </c>
      <c r="J452">
        <v>-0.98675243137549917</v>
      </c>
      <c r="K452" t="s">
        <v>22</v>
      </c>
      <c r="M452" s="1">
        <f t="shared" si="56"/>
        <v>-0.89311201626607395</v>
      </c>
      <c r="N452" s="1">
        <f t="shared" si="57"/>
        <v>1.1139790912877412</v>
      </c>
      <c r="O452" s="1">
        <f t="shared" si="58"/>
        <v>-1.3637889701394585</v>
      </c>
      <c r="P452" s="1">
        <f t="shared" si="59"/>
        <v>1.6092127992172469</v>
      </c>
      <c r="Q452" s="1">
        <f t="shared" si="60"/>
        <v>2.056859509213512</v>
      </c>
      <c r="R452" s="1">
        <f t="shared" si="61"/>
        <v>-1.3524631832640202</v>
      </c>
      <c r="S452" s="1">
        <f t="shared" si="62"/>
        <v>4.3375445123878809E-2</v>
      </c>
      <c r="T452" s="1">
        <f t="shared" si="63"/>
        <v>-0.53178948637055301</v>
      </c>
    </row>
    <row r="453" spans="1:20" x14ac:dyDescent="0.25">
      <c r="A453">
        <v>742</v>
      </c>
      <c r="B453">
        <v>0.12615535616472476</v>
      </c>
      <c r="C453">
        <v>0.89394342853343745</v>
      </c>
      <c r="D453">
        <v>-0.23017751594638081</v>
      </c>
      <c r="E453">
        <v>0.47592830047970536</v>
      </c>
      <c r="F453">
        <v>0.31734691214296834</v>
      </c>
      <c r="G453">
        <v>-0.39892758964067848</v>
      </c>
      <c r="H453">
        <v>1.6156504858011569</v>
      </c>
      <c r="I453">
        <v>-0.53745643359999884</v>
      </c>
      <c r="J453">
        <v>-0.99010437354888958</v>
      </c>
      <c r="K453" t="s">
        <v>22</v>
      </c>
      <c r="M453" s="1">
        <f t="shared" si="56"/>
        <v>9.9669341013523427E-2</v>
      </c>
      <c r="N453" s="1">
        <f t="shared" si="57"/>
        <v>0.30993228478299545</v>
      </c>
      <c r="O453" s="1">
        <f t="shared" si="58"/>
        <v>0.4738491023314082</v>
      </c>
      <c r="P453" s="1">
        <f t="shared" si="59"/>
        <v>0.60279610391316452</v>
      </c>
      <c r="Q453" s="1">
        <f t="shared" si="60"/>
        <v>0.79374543818409693</v>
      </c>
      <c r="R453" s="1">
        <f t="shared" si="61"/>
        <v>0.39636865193352211</v>
      </c>
      <c r="S453" s="1">
        <f t="shared" si="62"/>
        <v>0.66503461152642118</v>
      </c>
      <c r="T453" s="1">
        <f t="shared" si="63"/>
        <v>0.33265061118859673</v>
      </c>
    </row>
    <row r="454" spans="1:20" x14ac:dyDescent="0.25">
      <c r="A454">
        <v>725</v>
      </c>
      <c r="B454">
        <v>-0.66368559073362487</v>
      </c>
      <c r="C454">
        <v>1.2185198227805694</v>
      </c>
      <c r="D454">
        <v>-0.23017751594638081</v>
      </c>
      <c r="E454">
        <v>-0.22619669226095893</v>
      </c>
      <c r="F454">
        <v>0.31734691214296834</v>
      </c>
      <c r="G454">
        <v>-0.39892758964067848</v>
      </c>
      <c r="H454">
        <v>0.52432430859962076</v>
      </c>
      <c r="I454">
        <v>-0.53745643359999884</v>
      </c>
      <c r="J454">
        <v>-0.99618310484652861</v>
      </c>
      <c r="K454" t="s">
        <v>22</v>
      </c>
      <c r="M454" s="1">
        <f t="shared" si="56"/>
        <v>-0.26198859212076597</v>
      </c>
      <c r="N454" s="1">
        <f t="shared" si="57"/>
        <v>0.50208151017729752</v>
      </c>
      <c r="O454" s="1">
        <f t="shared" si="58"/>
        <v>-8.9969356284142821E-2</v>
      </c>
      <c r="P454" s="1">
        <f t="shared" si="59"/>
        <v>0.84330721205028925</v>
      </c>
      <c r="Q454" s="1">
        <f t="shared" si="60"/>
        <v>1.0956014848339297</v>
      </c>
      <c r="R454" s="1">
        <f t="shared" si="61"/>
        <v>-0.11368896737596143</v>
      </c>
      <c r="S454" s="1">
        <f t="shared" si="62"/>
        <v>0.86075417725744174</v>
      </c>
      <c r="T454" s="1">
        <f t="shared" si="63"/>
        <v>-0.3164388459411443</v>
      </c>
    </row>
    <row r="455" spans="1:20" x14ac:dyDescent="0.25">
      <c r="A455">
        <v>480</v>
      </c>
      <c r="B455">
        <v>-0.70700399150299131</v>
      </c>
      <c r="C455">
        <v>0.63103971263702452</v>
      </c>
      <c r="D455">
        <v>-0.23017751594638081</v>
      </c>
      <c r="E455">
        <v>-0.92832168500162315</v>
      </c>
      <c r="F455">
        <v>0.31734691214296834</v>
      </c>
      <c r="G455">
        <v>-0.39892758964067848</v>
      </c>
      <c r="H455">
        <v>-0.56700186860191537</v>
      </c>
      <c r="I455">
        <v>-0.53745643359999884</v>
      </c>
      <c r="J455">
        <v>-0.9969770390078202</v>
      </c>
      <c r="K455" t="s">
        <v>22</v>
      </c>
      <c r="M455" s="1">
        <f t="shared" si="56"/>
        <v>-0.43253675344603565</v>
      </c>
      <c r="N455" s="1">
        <f t="shared" si="57"/>
        <v>0.15429328497231898</v>
      </c>
      <c r="O455" s="1">
        <f t="shared" si="58"/>
        <v>-0.43580323143003075</v>
      </c>
      <c r="P455" s="1">
        <f t="shared" si="59"/>
        <v>0.40798445043392251</v>
      </c>
      <c r="Q455" s="1">
        <f t="shared" si="60"/>
        <v>0.54924498240043296</v>
      </c>
      <c r="R455" s="1">
        <f t="shared" si="61"/>
        <v>-0.40501548066965287</v>
      </c>
      <c r="S455" s="1">
        <f t="shared" si="62"/>
        <v>0.50650367084088421</v>
      </c>
      <c r="T455" s="1">
        <f t="shared" si="63"/>
        <v>-0.68558234827251652</v>
      </c>
    </row>
    <row r="456" spans="1:20" x14ac:dyDescent="0.25">
      <c r="A456">
        <v>726</v>
      </c>
      <c r="B456">
        <v>-1.0638851967490406</v>
      </c>
      <c r="C456">
        <v>-0.79051709715637242</v>
      </c>
      <c r="D456">
        <v>-0.23017751594638081</v>
      </c>
      <c r="E456">
        <v>-0.92832168500162315</v>
      </c>
      <c r="F456">
        <v>0.31734691214296834</v>
      </c>
      <c r="G456">
        <v>-0.39892758964067848</v>
      </c>
      <c r="H456">
        <v>-0.56700186860191537</v>
      </c>
      <c r="I456">
        <v>-0.53745643359999884</v>
      </c>
      <c r="J456">
        <v>-0.99856751661938736</v>
      </c>
      <c r="K456" t="s">
        <v>22</v>
      </c>
      <c r="M456" s="1">
        <f t="shared" si="56"/>
        <v>-0.52389834198902441</v>
      </c>
      <c r="N456" s="1">
        <f t="shared" si="57"/>
        <v>-0.68726834642537193</v>
      </c>
      <c r="O456" s="1">
        <f t="shared" si="58"/>
        <v>-0.54001254336187721</v>
      </c>
      <c r="P456" s="1">
        <f t="shared" si="59"/>
        <v>-0.64538914562298455</v>
      </c>
      <c r="Q456" s="1">
        <f t="shared" si="60"/>
        <v>-0.77280285070742627</v>
      </c>
      <c r="R456" s="1">
        <f t="shared" si="61"/>
        <v>-0.50958167380674535</v>
      </c>
      <c r="S456" s="1">
        <f t="shared" si="62"/>
        <v>-0.3506950854645341</v>
      </c>
      <c r="T456" s="1">
        <f t="shared" si="63"/>
        <v>-0.81941280023978491</v>
      </c>
    </row>
    <row r="457" spans="1:20" x14ac:dyDescent="0.25">
      <c r="A457">
        <v>556</v>
      </c>
      <c r="B457">
        <v>-0.59891157729224098</v>
      </c>
      <c r="C457">
        <v>-0.79051709715637242</v>
      </c>
      <c r="D457">
        <v>-0.23017751594638081</v>
      </c>
      <c r="E457">
        <v>0.47592830047970536</v>
      </c>
      <c r="F457">
        <v>0.31734691214296834</v>
      </c>
      <c r="G457">
        <v>1.001230028902095</v>
      </c>
      <c r="H457">
        <v>-0.56700186860191537</v>
      </c>
      <c r="I457">
        <v>2.0359063058054678</v>
      </c>
      <c r="J457">
        <v>-1.0005009064504466</v>
      </c>
      <c r="K457" t="s">
        <v>22</v>
      </c>
      <c r="M457" s="1">
        <f t="shared" si="56"/>
        <v>-2.3105532970212807E-2</v>
      </c>
      <c r="N457" s="1">
        <f t="shared" si="57"/>
        <v>0.36266365125205841</v>
      </c>
      <c r="O457" s="1">
        <f t="shared" si="58"/>
        <v>3.7297836937359261E-2</v>
      </c>
      <c r="P457" s="1">
        <f t="shared" si="59"/>
        <v>-0.64538914562298455</v>
      </c>
      <c r="Q457" s="1">
        <f t="shared" si="60"/>
        <v>-0.5926674589490436</v>
      </c>
      <c r="R457" s="1">
        <f t="shared" si="61"/>
        <v>-6.8687634327471617E-2</v>
      </c>
      <c r="S457" s="1">
        <f t="shared" si="62"/>
        <v>-0.3506950854645341</v>
      </c>
      <c r="T457" s="1">
        <f t="shared" si="63"/>
        <v>-2.7866347670330083E-2</v>
      </c>
    </row>
    <row r="458" spans="1:20" x14ac:dyDescent="0.25">
      <c r="A458">
        <v>483</v>
      </c>
      <c r="B458">
        <v>-1.0415974837556277</v>
      </c>
      <c r="C458">
        <v>-7.9738692456994553E-2</v>
      </c>
      <c r="D458">
        <v>-0.23017751594638081</v>
      </c>
      <c r="E458">
        <v>-0.92832168500162315</v>
      </c>
      <c r="F458">
        <v>0.31734691214296834</v>
      </c>
      <c r="G458">
        <v>-0.39892758964067848</v>
      </c>
      <c r="H458">
        <v>-0.56700186860191537</v>
      </c>
      <c r="I458">
        <v>-0.53745643359999884</v>
      </c>
      <c r="J458">
        <v>-1.0057077468894675</v>
      </c>
      <c r="K458" t="s">
        <v>22</v>
      </c>
      <c r="M458" s="1">
        <f t="shared" si="56"/>
        <v>-0.51819268746271052</v>
      </c>
      <c r="N458" s="1">
        <f t="shared" si="57"/>
        <v>-0.26648753084334026</v>
      </c>
      <c r="O458" s="1">
        <f t="shared" si="58"/>
        <v>-0.53350453116780061</v>
      </c>
      <c r="P458" s="1">
        <f t="shared" si="59"/>
        <v>-0.11870234774074559</v>
      </c>
      <c r="Q458" s="1">
        <f t="shared" si="60"/>
        <v>-0.11177893433700486</v>
      </c>
      <c r="R458" s="1">
        <f t="shared" si="61"/>
        <v>-0.50305137389967536</v>
      </c>
      <c r="S458" s="1">
        <f t="shared" si="62"/>
        <v>7.7904292569190708E-2</v>
      </c>
      <c r="T458" s="1">
        <f t="shared" si="63"/>
        <v>-0.81105490786725509</v>
      </c>
    </row>
    <row r="459" spans="1:20" x14ac:dyDescent="0.25">
      <c r="A459">
        <v>444</v>
      </c>
      <c r="B459">
        <v>-0.40761181317100476</v>
      </c>
      <c r="C459">
        <v>0.89394342853343745</v>
      </c>
      <c r="D459">
        <v>-0.23017751594638081</v>
      </c>
      <c r="E459">
        <v>-0.92832168500162315</v>
      </c>
      <c r="F459">
        <v>0.31734691214296834</v>
      </c>
      <c r="G459">
        <v>-0.39892758964067848</v>
      </c>
      <c r="H459">
        <v>-0.56700186860191537</v>
      </c>
      <c r="I459">
        <v>-0.53745643359999884</v>
      </c>
      <c r="J459">
        <v>-1.0057514214326337</v>
      </c>
      <c r="K459" t="s">
        <v>22</v>
      </c>
      <c r="M459" s="1">
        <f t="shared" si="56"/>
        <v>-0.35589235579304707</v>
      </c>
      <c r="N459" s="1">
        <f t="shared" si="57"/>
        <v>0.30993228478299545</v>
      </c>
      <c r="O459" s="1">
        <f t="shared" si="58"/>
        <v>-0.3483807153570907</v>
      </c>
      <c r="P459" s="1">
        <f t="shared" si="59"/>
        <v>0.60279610391316452</v>
      </c>
      <c r="Q459" s="1">
        <f t="shared" si="60"/>
        <v>0.79374543818409693</v>
      </c>
      <c r="R459" s="1">
        <f t="shared" si="61"/>
        <v>-0.3172935724183808</v>
      </c>
      <c r="S459" s="1">
        <f t="shared" si="62"/>
        <v>0.66503461152642118</v>
      </c>
      <c r="T459" s="1">
        <f t="shared" si="63"/>
        <v>-0.57331028139802154</v>
      </c>
    </row>
    <row r="460" spans="1:20" x14ac:dyDescent="0.25">
      <c r="A460">
        <v>471</v>
      </c>
      <c r="B460">
        <v>-3.2638040283547114</v>
      </c>
      <c r="C460">
        <v>4.3559602493479545E-2</v>
      </c>
      <c r="D460">
        <v>-0.23017751594638081</v>
      </c>
      <c r="E460">
        <v>-0.22619669226095893</v>
      </c>
      <c r="F460">
        <v>0.31734691214296834</v>
      </c>
      <c r="G460">
        <v>-0.39892758964067848</v>
      </c>
      <c r="H460">
        <v>-0.56700186860191537</v>
      </c>
      <c r="I460">
        <v>-0.53745643359999884</v>
      </c>
      <c r="J460">
        <v>-1.0058312849938817</v>
      </c>
      <c r="K460" t="s">
        <v>22</v>
      </c>
      <c r="M460" s="1">
        <f t="shared" si="56"/>
        <v>-0.92980156450616724</v>
      </c>
      <c r="N460" s="1">
        <f t="shared" si="57"/>
        <v>-0.19349494023265962</v>
      </c>
      <c r="O460" s="1">
        <f t="shared" si="58"/>
        <v>-1.0609212184465979</v>
      </c>
      <c r="P460" s="1">
        <f t="shared" si="59"/>
        <v>-2.7338311182444286E-2</v>
      </c>
      <c r="Q460" s="1">
        <f t="shared" si="60"/>
        <v>2.8884799669360584E-3</v>
      </c>
      <c r="R460" s="1">
        <f t="shared" si="61"/>
        <v>-1.0130307679263333</v>
      </c>
      <c r="S460" s="1">
        <f t="shared" si="62"/>
        <v>0.1522531644243266</v>
      </c>
      <c r="T460" s="1">
        <f t="shared" si="63"/>
        <v>-1.434446989262453</v>
      </c>
    </row>
    <row r="461" spans="1:20" x14ac:dyDescent="0.25">
      <c r="A461">
        <v>464</v>
      </c>
      <c r="B461">
        <v>-0.26738421711020838</v>
      </c>
      <c r="C461">
        <v>0.89394342853343745</v>
      </c>
      <c r="D461">
        <v>-0.23017751594638081</v>
      </c>
      <c r="E461">
        <v>-0.22619669226095893</v>
      </c>
      <c r="F461">
        <v>0.31734691214296834</v>
      </c>
      <c r="G461">
        <v>-0.39892758964067848</v>
      </c>
      <c r="H461">
        <v>0.52432430859962076</v>
      </c>
      <c r="I461">
        <v>-0.53745643359999884</v>
      </c>
      <c r="J461">
        <v>-1.0104196115819222</v>
      </c>
      <c r="K461" t="s">
        <v>22</v>
      </c>
      <c r="M461" s="1">
        <f t="shared" si="56"/>
        <v>-0.16053544047317134</v>
      </c>
      <c r="N461" s="1">
        <f t="shared" si="57"/>
        <v>0.30993228478299545</v>
      </c>
      <c r="O461" s="1">
        <f t="shared" si="58"/>
        <v>2.5750644813894788E-2</v>
      </c>
      <c r="P461" s="1">
        <f t="shared" si="59"/>
        <v>0.60279610391316452</v>
      </c>
      <c r="Q461" s="1">
        <f t="shared" si="60"/>
        <v>0.79374543818409693</v>
      </c>
      <c r="R461" s="1">
        <f t="shared" si="61"/>
        <v>2.4273350956995898E-3</v>
      </c>
      <c r="S461" s="1">
        <f t="shared" si="62"/>
        <v>0.66503461152642118</v>
      </c>
      <c r="T461" s="1">
        <f t="shared" si="63"/>
        <v>-0.16782583083236308</v>
      </c>
    </row>
    <row r="462" spans="1:20" x14ac:dyDescent="0.25">
      <c r="A462">
        <v>542</v>
      </c>
      <c r="B462">
        <v>-8.4765449618001629E-2</v>
      </c>
      <c r="C462">
        <v>0.89394342853343745</v>
      </c>
      <c r="D462">
        <v>-0.23017751594638081</v>
      </c>
      <c r="E462">
        <v>1.1780532932203696</v>
      </c>
      <c r="F462">
        <v>0.31734691214296834</v>
      </c>
      <c r="G462">
        <v>-0.39892758964067848</v>
      </c>
      <c r="H462">
        <v>1.6156504858011569</v>
      </c>
      <c r="I462">
        <v>-0.53745643359999884</v>
      </c>
      <c r="J462">
        <v>-1.0184065965381701</v>
      </c>
      <c r="K462" t="s">
        <v>22</v>
      </c>
      <c r="M462" s="1">
        <f t="shared" si="56"/>
        <v>0.20294961310705428</v>
      </c>
      <c r="N462" s="1">
        <f t="shared" si="57"/>
        <v>0.30993228478299545</v>
      </c>
      <c r="O462" s="1">
        <f t="shared" si="58"/>
        <v>0.53372785078698692</v>
      </c>
      <c r="P462" s="1">
        <f t="shared" si="59"/>
        <v>0.60279610391316452</v>
      </c>
      <c r="Q462" s="1">
        <f t="shared" si="60"/>
        <v>0.79374543818409693</v>
      </c>
      <c r="R462" s="1">
        <f t="shared" si="61"/>
        <v>0.47569597938005675</v>
      </c>
      <c r="S462" s="1">
        <f t="shared" si="62"/>
        <v>0.66503461152642118</v>
      </c>
      <c r="T462" s="1">
        <f t="shared" si="63"/>
        <v>0.4634906818495329</v>
      </c>
    </row>
    <row r="463" spans="1:20" x14ac:dyDescent="0.25">
      <c r="A463">
        <v>750</v>
      </c>
      <c r="B463">
        <v>-0.40964948589014222</v>
      </c>
      <c r="C463">
        <v>0.63103971263702452</v>
      </c>
      <c r="D463">
        <v>-0.23017751594638081</v>
      </c>
      <c r="E463">
        <v>-0.92832168500162315</v>
      </c>
      <c r="F463">
        <v>0.31734691214296834</v>
      </c>
      <c r="G463">
        <v>0.30115121963070829</v>
      </c>
      <c r="H463">
        <v>-0.56700186860191537</v>
      </c>
      <c r="I463">
        <v>1.6731574954235477</v>
      </c>
      <c r="J463">
        <v>-1.0348266300206002</v>
      </c>
      <c r="K463" t="s">
        <v>22</v>
      </c>
      <c r="M463" s="1">
        <f t="shared" si="56"/>
        <v>-0.32281021716411973</v>
      </c>
      <c r="N463" s="1">
        <f t="shared" si="57"/>
        <v>1.0562237680139259</v>
      </c>
      <c r="O463" s="1">
        <f t="shared" si="58"/>
        <v>-0.18037935587722725</v>
      </c>
      <c r="P463" s="1">
        <f t="shared" si="59"/>
        <v>0.40798445043392251</v>
      </c>
      <c r="Q463" s="1">
        <f t="shared" si="60"/>
        <v>0.7039879574320812</v>
      </c>
      <c r="R463" s="1">
        <f t="shared" si="61"/>
        <v>-0.30668934957674587</v>
      </c>
      <c r="S463" s="1">
        <f t="shared" si="62"/>
        <v>0.50650367084088421</v>
      </c>
      <c r="T463" s="1">
        <f t="shared" si="63"/>
        <v>-0.45786439023348369</v>
      </c>
    </row>
    <row r="464" spans="1:20" x14ac:dyDescent="0.25">
      <c r="A464">
        <v>548</v>
      </c>
      <c r="B464">
        <v>-0.89121805307905444</v>
      </c>
      <c r="C464">
        <v>1.2136845952799915</v>
      </c>
      <c r="D464">
        <v>-0.23017751594638081</v>
      </c>
      <c r="E464">
        <v>-0.92832168500162315</v>
      </c>
      <c r="F464">
        <v>0.31734691214296834</v>
      </c>
      <c r="G464">
        <v>-0.39892758964067848</v>
      </c>
      <c r="H464">
        <v>-0.56700186860191537</v>
      </c>
      <c r="I464">
        <v>0.86044221981785707</v>
      </c>
      <c r="J464">
        <v>-1.0429833574059924</v>
      </c>
      <c r="K464" t="s">
        <v>22</v>
      </c>
      <c r="M464" s="1">
        <f t="shared" si="56"/>
        <v>-0.47969555320950785</v>
      </c>
      <c r="N464" s="1">
        <f t="shared" si="57"/>
        <v>1.0695617060914406</v>
      </c>
      <c r="O464" s="1">
        <f t="shared" si="58"/>
        <v>-0.38475133840390197</v>
      </c>
      <c r="P464" s="1">
        <f t="shared" si="59"/>
        <v>0.83972430847236101</v>
      </c>
      <c r="Q464" s="1">
        <f t="shared" si="60"/>
        <v>1.1889576289976422</v>
      </c>
      <c r="R464" s="1">
        <f t="shared" si="61"/>
        <v>-0.45899020071143937</v>
      </c>
      <c r="S464" s="1">
        <f t="shared" si="62"/>
        <v>0.85783853507459329</v>
      </c>
      <c r="T464" s="1">
        <f t="shared" si="63"/>
        <v>-0.72810254694860088</v>
      </c>
    </row>
    <row r="465" spans="1:20" x14ac:dyDescent="0.25">
      <c r="A465">
        <v>498</v>
      </c>
      <c r="B465">
        <v>-0.83949477963811603</v>
      </c>
      <c r="C465">
        <v>-0.1431083291004828</v>
      </c>
      <c r="D465">
        <v>-0.23017751594638081</v>
      </c>
      <c r="E465">
        <v>-0.22619669226095893</v>
      </c>
      <c r="F465">
        <v>-2.4437234096847695</v>
      </c>
      <c r="G465">
        <v>-0.39892758964067848</v>
      </c>
      <c r="H465">
        <v>-0.56700186860191537</v>
      </c>
      <c r="I465">
        <v>1.2182256662667614</v>
      </c>
      <c r="J465">
        <v>-1.0441587497727725</v>
      </c>
      <c r="K465" t="s">
        <v>22</v>
      </c>
      <c r="M465" s="1">
        <f t="shared" si="56"/>
        <v>-0.73714429671801829</v>
      </c>
      <c r="N465" s="1">
        <f t="shared" si="57"/>
        <v>0.41231594100935282</v>
      </c>
      <c r="O465" s="1">
        <f t="shared" si="58"/>
        <v>-0.94474718465021257</v>
      </c>
      <c r="P465" s="1">
        <f t="shared" si="59"/>
        <v>-0.16565924849357039</v>
      </c>
      <c r="Q465" s="1">
        <f t="shared" si="60"/>
        <v>-4.7814949424775696E-2</v>
      </c>
      <c r="R465" s="1">
        <f t="shared" si="61"/>
        <v>-1.0620024965549988</v>
      </c>
      <c r="S465" s="1">
        <f t="shared" si="62"/>
        <v>-1.0564525160924447</v>
      </c>
      <c r="T465" s="1">
        <f t="shared" si="63"/>
        <v>-0.49197306109626127</v>
      </c>
    </row>
    <row r="466" spans="1:20" x14ac:dyDescent="0.25">
      <c r="A466">
        <v>574</v>
      </c>
      <c r="B466">
        <v>0.8151020553026852</v>
      </c>
      <c r="C466">
        <v>-0.79051709715637242</v>
      </c>
      <c r="D466">
        <v>-0.23017751594638081</v>
      </c>
      <c r="E466">
        <v>0.47592830047970536</v>
      </c>
      <c r="F466">
        <v>0.31734691214296834</v>
      </c>
      <c r="G466">
        <v>-0.39892758964067848</v>
      </c>
      <c r="H466">
        <v>1.6156504858011569</v>
      </c>
      <c r="I466">
        <v>1.2862307623594451</v>
      </c>
      <c r="J466">
        <v>-1.0486897068287246</v>
      </c>
      <c r="K466" t="s">
        <v>22</v>
      </c>
      <c r="M466" s="1">
        <f t="shared" si="56"/>
        <v>0.27603969599284128</v>
      </c>
      <c r="N466" s="1">
        <f t="shared" si="57"/>
        <v>5.6796029526081149E-2</v>
      </c>
      <c r="O466" s="1">
        <f t="shared" si="58"/>
        <v>0.81179807817665084</v>
      </c>
      <c r="P466" s="1">
        <f t="shared" si="59"/>
        <v>-0.64538914562298455</v>
      </c>
      <c r="Q466" s="1">
        <f t="shared" si="60"/>
        <v>-0.64514474699026525</v>
      </c>
      <c r="R466" s="1">
        <f t="shared" si="61"/>
        <v>0.5982300347809445</v>
      </c>
      <c r="S466" s="1">
        <f t="shared" si="62"/>
        <v>-0.3506950854645341</v>
      </c>
      <c r="T466" s="1">
        <f t="shared" si="63"/>
        <v>0.62565568008856132</v>
      </c>
    </row>
    <row r="467" spans="1:20" x14ac:dyDescent="0.25">
      <c r="A467">
        <v>470</v>
      </c>
      <c r="B467">
        <v>-0.52164152243101169</v>
      </c>
      <c r="C467">
        <v>-7.9738692456994553E-2</v>
      </c>
      <c r="D467">
        <v>-0.23017751594638081</v>
      </c>
      <c r="E467">
        <v>-0.92832168500162315</v>
      </c>
      <c r="F467">
        <v>0.31734691214296834</v>
      </c>
      <c r="G467">
        <v>-0.39892758964067848</v>
      </c>
      <c r="H467">
        <v>-0.56700186860191537</v>
      </c>
      <c r="I467">
        <v>-0.53745643359999884</v>
      </c>
      <c r="J467">
        <v>-1.0511837310798475</v>
      </c>
      <c r="K467" t="s">
        <v>22</v>
      </c>
      <c r="M467" s="1">
        <f t="shared" si="56"/>
        <v>-0.38508396136360884</v>
      </c>
      <c r="N467" s="1">
        <f t="shared" si="57"/>
        <v>-0.26648753084334026</v>
      </c>
      <c r="O467" s="1">
        <f t="shared" si="58"/>
        <v>-0.38167739046101268</v>
      </c>
      <c r="P467" s="1">
        <f t="shared" si="59"/>
        <v>-0.11870234774074559</v>
      </c>
      <c r="Q467" s="1">
        <f t="shared" si="60"/>
        <v>-0.11177893433700486</v>
      </c>
      <c r="R467" s="1">
        <f t="shared" si="61"/>
        <v>-0.35070427723156283</v>
      </c>
      <c r="S467" s="1">
        <f t="shared" si="62"/>
        <v>7.7904292569190708E-2</v>
      </c>
      <c r="T467" s="1">
        <f t="shared" si="63"/>
        <v>-0.61607142237052415</v>
      </c>
    </row>
    <row r="468" spans="1:20" x14ac:dyDescent="0.25">
      <c r="A468">
        <v>729</v>
      </c>
      <c r="B468">
        <v>-0.39769579709712705</v>
      </c>
      <c r="C468">
        <v>0.89394342853343745</v>
      </c>
      <c r="D468">
        <v>-0.23017751594638081</v>
      </c>
      <c r="E468">
        <v>-0.92832168500162315</v>
      </c>
      <c r="F468">
        <v>0.31734691214296834</v>
      </c>
      <c r="G468">
        <v>-0.39892758964067848</v>
      </c>
      <c r="H468">
        <v>-0.56700186860191537</v>
      </c>
      <c r="I468">
        <v>-0.53745643359999884</v>
      </c>
      <c r="J468">
        <v>-1.0535808587833082</v>
      </c>
      <c r="K468" t="s">
        <v>22</v>
      </c>
      <c r="M468" s="1">
        <f t="shared" si="56"/>
        <v>-0.35335385567813438</v>
      </c>
      <c r="N468" s="1">
        <f t="shared" si="57"/>
        <v>0.30993228478299545</v>
      </c>
      <c r="O468" s="1">
        <f t="shared" si="58"/>
        <v>-0.34548523866351838</v>
      </c>
      <c r="P468" s="1">
        <f t="shared" si="59"/>
        <v>0.60279610391316452</v>
      </c>
      <c r="Q468" s="1">
        <f t="shared" si="60"/>
        <v>0.79374543818409693</v>
      </c>
      <c r="R468" s="1">
        <f t="shared" si="61"/>
        <v>-0.31438817970873462</v>
      </c>
      <c r="S468" s="1">
        <f t="shared" si="62"/>
        <v>0.66503461152642118</v>
      </c>
      <c r="T468" s="1">
        <f t="shared" si="63"/>
        <v>-0.56959177537031735</v>
      </c>
    </row>
    <row r="469" spans="1:20" x14ac:dyDescent="0.25">
      <c r="A469">
        <v>500</v>
      </c>
      <c r="B469">
        <v>-0.74593776133009548</v>
      </c>
      <c r="C469">
        <v>0.89394342853343745</v>
      </c>
      <c r="D469">
        <v>-0.23017751594638081</v>
      </c>
      <c r="E469">
        <v>-0.92832168500162315</v>
      </c>
      <c r="F469">
        <v>0.31734691214296834</v>
      </c>
      <c r="G469">
        <v>-0.39892758964067848</v>
      </c>
      <c r="H469">
        <v>-0.56700186860191537</v>
      </c>
      <c r="I469">
        <v>-0.53745643359999884</v>
      </c>
      <c r="J469">
        <v>-1.0575325090029131</v>
      </c>
      <c r="K469" t="s">
        <v>22</v>
      </c>
      <c r="M469" s="1">
        <f t="shared" si="56"/>
        <v>-0.44250379852177429</v>
      </c>
      <c r="N469" s="1">
        <f t="shared" si="57"/>
        <v>0.30993228478299545</v>
      </c>
      <c r="O469" s="1">
        <f t="shared" si="58"/>
        <v>-0.44717189221954512</v>
      </c>
      <c r="P469" s="1">
        <f t="shared" si="59"/>
        <v>0.60279610391316452</v>
      </c>
      <c r="Q469" s="1">
        <f t="shared" si="60"/>
        <v>0.79374543818409693</v>
      </c>
      <c r="R469" s="1">
        <f t="shared" si="61"/>
        <v>-0.41642307522899435</v>
      </c>
      <c r="S469" s="1">
        <f t="shared" si="62"/>
        <v>0.66503461152642118</v>
      </c>
      <c r="T469" s="1">
        <f t="shared" si="63"/>
        <v>-0.70018251195768055</v>
      </c>
    </row>
    <row r="470" spans="1:20" x14ac:dyDescent="0.25">
      <c r="A470">
        <v>552</v>
      </c>
      <c r="B470">
        <v>-0.89784919508246908</v>
      </c>
      <c r="C470">
        <v>0.75237564322969996</v>
      </c>
      <c r="D470">
        <v>-0.23017751594638081</v>
      </c>
      <c r="E470">
        <v>1.8801782859610339</v>
      </c>
      <c r="F470">
        <v>-3.0661000175598807</v>
      </c>
      <c r="G470">
        <v>-0.39892758964067848</v>
      </c>
      <c r="H470">
        <v>0.52432430859962076</v>
      </c>
      <c r="I470">
        <v>-0.53745643359999884</v>
      </c>
      <c r="J470">
        <v>-1.0670983306330188</v>
      </c>
      <c r="K470" t="s">
        <v>22</v>
      </c>
      <c r="M470" s="1">
        <f t="shared" si="56"/>
        <v>-0.37454075381628532</v>
      </c>
      <c r="N470" s="1">
        <f t="shared" si="57"/>
        <v>0.22612415588318285</v>
      </c>
      <c r="O470" s="1">
        <f t="shared" si="58"/>
        <v>-0.68040535310374728</v>
      </c>
      <c r="P470" s="1">
        <f t="shared" si="59"/>
        <v>0.49789437500309497</v>
      </c>
      <c r="Q470" s="1">
        <f t="shared" si="60"/>
        <v>0.66208739785162107</v>
      </c>
      <c r="R470" s="1">
        <f t="shared" si="61"/>
        <v>-0.68936543849583576</v>
      </c>
      <c r="S470" s="1">
        <f t="shared" si="62"/>
        <v>-0.76355919410376361</v>
      </c>
      <c r="T470" s="1">
        <f t="shared" si="63"/>
        <v>0.22555592091641491</v>
      </c>
    </row>
    <row r="471" spans="1:20" x14ac:dyDescent="0.25">
      <c r="A471">
        <v>537</v>
      </c>
      <c r="B471">
        <v>-1.5012809931481526</v>
      </c>
      <c r="C471">
        <v>-0.26406193683509999</v>
      </c>
      <c r="D471">
        <v>-0.23017751594638081</v>
      </c>
      <c r="E471">
        <v>0.47592830047970536</v>
      </c>
      <c r="F471">
        <v>0.31734691214296834</v>
      </c>
      <c r="G471">
        <v>-0.39892758964067848</v>
      </c>
      <c r="H471">
        <v>-0.56700186860191537</v>
      </c>
      <c r="I471">
        <v>-0.53745643359999884</v>
      </c>
      <c r="J471">
        <v>-1.096824327170943</v>
      </c>
      <c r="K471" t="s">
        <v>22</v>
      </c>
      <c r="M471" s="1">
        <f t="shared" si="56"/>
        <v>-0.32131966911937931</v>
      </c>
      <c r="N471" s="1">
        <f t="shared" si="57"/>
        <v>-0.37560689151517868</v>
      </c>
      <c r="O471" s="1">
        <f t="shared" si="58"/>
        <v>-0.42479686842214798</v>
      </c>
      <c r="P471" s="1">
        <f t="shared" si="59"/>
        <v>-0.25528587182492174</v>
      </c>
      <c r="Q471" s="1">
        <f t="shared" si="60"/>
        <v>-0.28319955160864291</v>
      </c>
      <c r="R471" s="1">
        <f t="shared" si="61"/>
        <v>-0.35548439506993806</v>
      </c>
      <c r="S471" s="1">
        <f t="shared" si="62"/>
        <v>-3.3242623790806863E-2</v>
      </c>
      <c r="T471" s="1">
        <f t="shared" si="63"/>
        <v>-0.56356547823053482</v>
      </c>
    </row>
    <row r="472" spans="1:20" x14ac:dyDescent="0.25">
      <c r="A472">
        <v>481</v>
      </c>
      <c r="B472">
        <v>-1.3252744603718478</v>
      </c>
      <c r="C472">
        <v>2.5167783376234922</v>
      </c>
      <c r="D472">
        <v>1.5293841986151084</v>
      </c>
      <c r="E472">
        <v>-0.92832168500162315</v>
      </c>
      <c r="F472">
        <v>0.31734691214296834</v>
      </c>
      <c r="G472">
        <v>-0.39892758964067848</v>
      </c>
      <c r="H472">
        <v>-0.56700186860191537</v>
      </c>
      <c r="I472">
        <v>-0.53745643359999884</v>
      </c>
      <c r="J472">
        <v>-1.0973669482321011</v>
      </c>
      <c r="K472" t="s">
        <v>22</v>
      </c>
      <c r="M472" s="1">
        <f t="shared" si="56"/>
        <v>-3.6552053389593789E-2</v>
      </c>
      <c r="N472" s="1">
        <f t="shared" si="57"/>
        <v>1.2706505509643078</v>
      </c>
      <c r="O472" s="1">
        <f t="shared" si="58"/>
        <v>-0.61633820833973696</v>
      </c>
      <c r="P472" s="1">
        <f t="shared" si="59"/>
        <v>2.2610432556203208</v>
      </c>
      <c r="Q472" s="1">
        <f t="shared" si="60"/>
        <v>2.302981903637848</v>
      </c>
      <c r="R472" s="1">
        <f t="shared" si="61"/>
        <v>-0.42780817373769375</v>
      </c>
      <c r="S472" s="1">
        <f t="shared" si="62"/>
        <v>1.6436040617077241</v>
      </c>
      <c r="T472" s="1">
        <f t="shared" si="63"/>
        <v>-0.79426445407903346</v>
      </c>
    </row>
    <row r="473" spans="1:20" x14ac:dyDescent="0.25">
      <c r="A473">
        <v>502</v>
      </c>
      <c r="B473">
        <v>-0.88601203343405943</v>
      </c>
      <c r="C473">
        <v>2.5784039542232469</v>
      </c>
      <c r="D473">
        <v>-0.23017751594638081</v>
      </c>
      <c r="E473">
        <v>-0.92832168500162315</v>
      </c>
      <c r="F473">
        <v>0.31734691214296834</v>
      </c>
      <c r="G473">
        <v>-0.39892758964067848</v>
      </c>
      <c r="H473">
        <v>-0.56700186860191537</v>
      </c>
      <c r="I473">
        <v>-0.53745643359999884</v>
      </c>
      <c r="J473">
        <v>-1.0975043265414701</v>
      </c>
      <c r="K473" t="s">
        <v>22</v>
      </c>
      <c r="M473" s="1">
        <f t="shared" si="56"/>
        <v>-0.47836281218038901</v>
      </c>
      <c r="N473" s="1">
        <f t="shared" si="57"/>
        <v>1.3071329159913625</v>
      </c>
      <c r="O473" s="1">
        <f t="shared" si="58"/>
        <v>-0.48807357967390264</v>
      </c>
      <c r="P473" s="1">
        <f t="shared" si="59"/>
        <v>1.8509813534493134</v>
      </c>
      <c r="Q473" s="1">
        <f t="shared" si="60"/>
        <v>2.3602937270756197</v>
      </c>
      <c r="R473" s="1">
        <f t="shared" si="61"/>
        <v>-0.45746483695545581</v>
      </c>
      <c r="S473" s="1">
        <f t="shared" si="62"/>
        <v>1.6807643085173762</v>
      </c>
      <c r="T473" s="1">
        <f t="shared" si="63"/>
        <v>-0.75271036399666702</v>
      </c>
    </row>
    <row r="474" spans="1:20" x14ac:dyDescent="0.25">
      <c r="A474">
        <v>503</v>
      </c>
      <c r="B474">
        <v>-1.1849984653377139</v>
      </c>
      <c r="C474">
        <v>2.19220194337636</v>
      </c>
      <c r="D474">
        <v>-0.23017751594638081</v>
      </c>
      <c r="E474">
        <v>-0.92832168500162315</v>
      </c>
      <c r="F474">
        <v>0.31734691214296834</v>
      </c>
      <c r="G474">
        <v>-0.39892758964067848</v>
      </c>
      <c r="H474">
        <v>-0.56700186860191537</v>
      </c>
      <c r="I474">
        <v>-0.53745643359999884</v>
      </c>
      <c r="J474">
        <v>-1.0991925989374258</v>
      </c>
      <c r="K474" t="s">
        <v>22</v>
      </c>
      <c r="M474" s="1">
        <f t="shared" si="56"/>
        <v>-0.55490333874772468</v>
      </c>
      <c r="N474" s="1">
        <f t="shared" si="57"/>
        <v>1.0785013255700056</v>
      </c>
      <c r="O474" s="1">
        <f t="shared" si="58"/>
        <v>-0.57537761778976981</v>
      </c>
      <c r="P474" s="1">
        <f t="shared" si="59"/>
        <v>1.5648056634117702</v>
      </c>
      <c r="Q474" s="1">
        <f t="shared" si="60"/>
        <v>2.0011258569880148</v>
      </c>
      <c r="R474" s="1">
        <f t="shared" si="61"/>
        <v>-0.5450678615032265</v>
      </c>
      <c r="S474" s="1">
        <f t="shared" si="62"/>
        <v>1.4478844959767034</v>
      </c>
      <c r="T474" s="1">
        <f t="shared" si="63"/>
        <v>-0.86483027596053752</v>
      </c>
    </row>
    <row r="475" spans="1:20" x14ac:dyDescent="0.25">
      <c r="A475">
        <v>546</v>
      </c>
      <c r="B475">
        <v>-1.2535401607728462</v>
      </c>
      <c r="C475">
        <v>-0.79051709715637242</v>
      </c>
      <c r="D475">
        <v>-0.23017751594638081</v>
      </c>
      <c r="E475">
        <v>-0.22619669226095893</v>
      </c>
      <c r="F475">
        <v>-2.5927514464874717</v>
      </c>
      <c r="G475">
        <v>-0.39892758964067848</v>
      </c>
      <c r="H475">
        <v>-0.56700186860191537</v>
      </c>
      <c r="I475">
        <v>0.65106087257280421</v>
      </c>
      <c r="J475">
        <v>-1.1005811171873643</v>
      </c>
      <c r="K475" t="s">
        <v>22</v>
      </c>
      <c r="M475" s="1">
        <f t="shared" si="56"/>
        <v>-0.86623925999292795</v>
      </c>
      <c r="N475" s="1">
        <f t="shared" si="57"/>
        <v>-0.20235328550686832</v>
      </c>
      <c r="O475" s="1">
        <f t="shared" si="58"/>
        <v>-1.1472311411109086</v>
      </c>
      <c r="P475" s="1">
        <f t="shared" si="59"/>
        <v>-0.64538914562298455</v>
      </c>
      <c r="Q475" s="1">
        <f t="shared" si="60"/>
        <v>-0.68960663927533006</v>
      </c>
      <c r="R475" s="1">
        <f t="shared" si="61"/>
        <v>-1.2243005033482179</v>
      </c>
      <c r="S475" s="1">
        <f t="shared" si="62"/>
        <v>-1.5060041338408188</v>
      </c>
      <c r="T475" s="1">
        <f t="shared" si="63"/>
        <v>-0.6580162101019702</v>
      </c>
    </row>
    <row r="476" spans="1:20" x14ac:dyDescent="0.25">
      <c r="A476">
        <v>468</v>
      </c>
      <c r="B476">
        <v>-1.1424682922825347</v>
      </c>
      <c r="C476">
        <v>0.50774141768655023</v>
      </c>
      <c r="D476">
        <v>-0.23017751594638081</v>
      </c>
      <c r="E476">
        <v>-0.92832168500162315</v>
      </c>
      <c r="F476">
        <v>0.31734691214296834</v>
      </c>
      <c r="G476">
        <v>-0.39892758964067848</v>
      </c>
      <c r="H476">
        <v>-0.56700186860191537</v>
      </c>
      <c r="I476">
        <v>-0.53745643359999884</v>
      </c>
      <c r="J476">
        <v>-1.1082872365952132</v>
      </c>
      <c r="K476" t="s">
        <v>22</v>
      </c>
      <c r="M476" s="1">
        <f t="shared" si="56"/>
        <v>-0.54401561444559887</v>
      </c>
      <c r="N476" s="1">
        <f t="shared" si="57"/>
        <v>8.1300694361638226E-2</v>
      </c>
      <c r="O476" s="1">
        <f t="shared" si="58"/>
        <v>-0.56295880725765746</v>
      </c>
      <c r="P476" s="1">
        <f t="shared" si="59"/>
        <v>0.31662041387562107</v>
      </c>
      <c r="Q476" s="1">
        <f t="shared" si="60"/>
        <v>0.43457756809649178</v>
      </c>
      <c r="R476" s="1">
        <f t="shared" si="61"/>
        <v>-0.53260652079805904</v>
      </c>
      <c r="S476" s="1">
        <f t="shared" si="62"/>
        <v>0.43215479898574816</v>
      </c>
      <c r="T476" s="1">
        <f t="shared" si="63"/>
        <v>-0.84888146106484519</v>
      </c>
    </row>
    <row r="477" spans="1:20" x14ac:dyDescent="0.25">
      <c r="A477">
        <v>508</v>
      </c>
      <c r="B477">
        <v>-1.6738617826578104</v>
      </c>
      <c r="C477">
        <v>0.50774141768655023</v>
      </c>
      <c r="D477">
        <v>-0.23017751594638081</v>
      </c>
      <c r="E477">
        <v>-0.22619669226095893</v>
      </c>
      <c r="F477">
        <v>0.31734691214296834</v>
      </c>
      <c r="G477">
        <v>-0.39892758964067848</v>
      </c>
      <c r="H477">
        <v>0.52432430859962076</v>
      </c>
      <c r="I477">
        <v>1.2162026585482468</v>
      </c>
      <c r="J477">
        <v>-1.1089826558057281</v>
      </c>
      <c r="K477" t="s">
        <v>22</v>
      </c>
      <c r="M477" s="1">
        <f t="shared" si="56"/>
        <v>-0.52059369725335747</v>
      </c>
      <c r="N477" s="1">
        <f t="shared" si="57"/>
        <v>0.79679360395812249</v>
      </c>
      <c r="O477" s="1">
        <f t="shared" si="58"/>
        <v>-0.25341637241488657</v>
      </c>
      <c r="P477" s="1">
        <f t="shared" si="59"/>
        <v>0.31662041387562107</v>
      </c>
      <c r="Q477" s="1">
        <f t="shared" si="60"/>
        <v>0.55733370454686904</v>
      </c>
      <c r="R477" s="1">
        <f t="shared" si="61"/>
        <v>-0.40967059160974773</v>
      </c>
      <c r="S477" s="1">
        <f t="shared" si="62"/>
        <v>0.43215479898574816</v>
      </c>
      <c r="T477" s="1">
        <f t="shared" si="63"/>
        <v>-0.66193539516189714</v>
      </c>
    </row>
    <row r="478" spans="1:20" x14ac:dyDescent="0.25">
      <c r="A478">
        <v>555</v>
      </c>
      <c r="B478">
        <v>3.1124514655608292E-2</v>
      </c>
      <c r="C478">
        <v>0.89394342853343745</v>
      </c>
      <c r="D478">
        <v>-0.23017751594638081</v>
      </c>
      <c r="E478">
        <v>1.1780532932203696</v>
      </c>
      <c r="F478">
        <v>0.31734691214296834</v>
      </c>
      <c r="G478">
        <v>-0.39892758964067848</v>
      </c>
      <c r="H478">
        <v>1.6156504858011569</v>
      </c>
      <c r="I478">
        <v>-0.53745643359999884</v>
      </c>
      <c r="J478">
        <v>-1.1104994444943204</v>
      </c>
      <c r="K478" t="s">
        <v>22</v>
      </c>
      <c r="M478" s="1">
        <f t="shared" si="56"/>
        <v>0.2326174439610984</v>
      </c>
      <c r="N478" s="1">
        <f t="shared" si="57"/>
        <v>0.30993228478299545</v>
      </c>
      <c r="O478" s="1">
        <f t="shared" si="58"/>
        <v>0.56756772035488101</v>
      </c>
      <c r="P478" s="1">
        <f t="shared" si="59"/>
        <v>0.60279610391316452</v>
      </c>
      <c r="Q478" s="1">
        <f t="shared" si="60"/>
        <v>0.79374543818409693</v>
      </c>
      <c r="R478" s="1">
        <f t="shared" si="61"/>
        <v>0.50965173891222448</v>
      </c>
      <c r="S478" s="1">
        <f t="shared" si="62"/>
        <v>0.66503461152642118</v>
      </c>
      <c r="T478" s="1">
        <f t="shared" si="63"/>
        <v>0.50694941845213659</v>
      </c>
    </row>
    <row r="479" spans="1:20" x14ac:dyDescent="0.25">
      <c r="A479">
        <v>748</v>
      </c>
      <c r="B479">
        <v>-0.91381713229875405</v>
      </c>
      <c r="C479">
        <v>0.44437178104306219</v>
      </c>
      <c r="D479">
        <v>-0.23017751594638081</v>
      </c>
      <c r="E479">
        <v>0.47592830047970536</v>
      </c>
      <c r="F479">
        <v>-2.6876375011611788</v>
      </c>
      <c r="G479">
        <v>-0.39892758964067848</v>
      </c>
      <c r="H479">
        <v>0.52432430859962076</v>
      </c>
      <c r="I479">
        <v>-0.53745643359999884</v>
      </c>
      <c r="J479">
        <v>-1.1181283332850054</v>
      </c>
      <c r="K479" t="s">
        <v>22</v>
      </c>
      <c r="M479" s="1">
        <f t="shared" si="56"/>
        <v>-0.6345188524496731</v>
      </c>
      <c r="N479" s="1">
        <f t="shared" si="57"/>
        <v>4.3785869468693284E-2</v>
      </c>
      <c r="O479" s="1">
        <f t="shared" si="58"/>
        <v>-0.82884605896271224</v>
      </c>
      <c r="P479" s="1">
        <f t="shared" si="59"/>
        <v>0.26966351312279641</v>
      </c>
      <c r="Q479" s="1">
        <f t="shared" si="60"/>
        <v>0.37564380601804792</v>
      </c>
      <c r="R479" s="1">
        <f t="shared" si="61"/>
        <v>-0.87222109917231128</v>
      </c>
      <c r="S479" s="1">
        <f t="shared" si="62"/>
        <v>-0.79903590399202151</v>
      </c>
      <c r="T479" s="1">
        <f t="shared" si="63"/>
        <v>-0.2003028011986091</v>
      </c>
    </row>
    <row r="480" spans="1:20" x14ac:dyDescent="0.25">
      <c r="A480">
        <v>445</v>
      </c>
      <c r="B480">
        <v>-1.1986843066218469</v>
      </c>
      <c r="C480">
        <v>0.89394342853343745</v>
      </c>
      <c r="D480">
        <v>-0.23017751594638081</v>
      </c>
      <c r="E480">
        <v>-0.22619669226095893</v>
      </c>
      <c r="F480">
        <v>0.31734691214296834</v>
      </c>
      <c r="G480">
        <v>-0.39892758964067848</v>
      </c>
      <c r="H480">
        <v>0.52432430859962076</v>
      </c>
      <c r="I480">
        <v>-0.53745643359999884</v>
      </c>
      <c r="J480">
        <v>-1.1205474339483334</v>
      </c>
      <c r="K480" t="s">
        <v>22</v>
      </c>
      <c r="M480" s="1">
        <f t="shared" si="56"/>
        <v>-0.39894826338815081</v>
      </c>
      <c r="N480" s="1">
        <f t="shared" si="57"/>
        <v>0.30993228478299545</v>
      </c>
      <c r="O480" s="1">
        <f t="shared" si="58"/>
        <v>-0.24618898132350359</v>
      </c>
      <c r="P480" s="1">
        <f t="shared" si="59"/>
        <v>0.60279610391316452</v>
      </c>
      <c r="Q480" s="1">
        <f t="shared" si="60"/>
        <v>0.79374543818409693</v>
      </c>
      <c r="R480" s="1">
        <f t="shared" si="61"/>
        <v>-0.27044359113121053</v>
      </c>
      <c r="S480" s="1">
        <f t="shared" si="62"/>
        <v>0.66503461152642118</v>
      </c>
      <c r="T480" s="1">
        <f t="shared" si="63"/>
        <v>-0.51706336439922751</v>
      </c>
    </row>
    <row r="481" spans="1:20" x14ac:dyDescent="0.25">
      <c r="A481">
        <v>496</v>
      </c>
      <c r="B481">
        <v>-0.81767701136305926</v>
      </c>
      <c r="C481">
        <v>-7.9738692456994553E-2</v>
      </c>
      <c r="D481">
        <v>-0.23017751594638081</v>
      </c>
      <c r="E481">
        <v>-0.92832168500162315</v>
      </c>
      <c r="F481">
        <v>0.31734691214296834</v>
      </c>
      <c r="G481">
        <v>-0.39892758964067848</v>
      </c>
      <c r="H481">
        <v>-0.56700186860191537</v>
      </c>
      <c r="I481">
        <v>-0.53745643359999884</v>
      </c>
      <c r="J481">
        <v>-1.1224752339477664</v>
      </c>
      <c r="K481" t="s">
        <v>22</v>
      </c>
      <c r="M481" s="1">
        <f t="shared" si="56"/>
        <v>-0.46086904653021304</v>
      </c>
      <c r="N481" s="1">
        <f t="shared" si="57"/>
        <v>-0.26648753084334026</v>
      </c>
      <c r="O481" s="1">
        <f t="shared" si="58"/>
        <v>-0.46811975322917054</v>
      </c>
      <c r="P481" s="1">
        <f t="shared" si="59"/>
        <v>-0.11870234774074559</v>
      </c>
      <c r="Q481" s="1">
        <f t="shared" si="60"/>
        <v>-0.11177893433700486</v>
      </c>
      <c r="R481" s="1">
        <f t="shared" si="61"/>
        <v>-0.43744267548865279</v>
      </c>
      <c r="S481" s="1">
        <f t="shared" si="62"/>
        <v>7.7904292569190708E-2</v>
      </c>
      <c r="T481" s="1">
        <f t="shared" si="63"/>
        <v>-0.72708473072004198</v>
      </c>
    </row>
    <row r="482" spans="1:20" x14ac:dyDescent="0.25">
      <c r="A482">
        <v>576</v>
      </c>
      <c r="B482">
        <v>-0.10782646481184391</v>
      </c>
      <c r="C482">
        <v>2.3433631197109128E-2</v>
      </c>
      <c r="D482">
        <v>-0.23017751594638081</v>
      </c>
      <c r="E482">
        <v>-0.22619669226095893</v>
      </c>
      <c r="F482">
        <v>0.31734691214296834</v>
      </c>
      <c r="G482">
        <v>-0.39892758964067848</v>
      </c>
      <c r="H482">
        <v>-0.56700186860191537</v>
      </c>
      <c r="I482">
        <v>-0.53745643359999884</v>
      </c>
      <c r="J482">
        <v>-1.1305683810230602</v>
      </c>
      <c r="K482" t="s">
        <v>22</v>
      </c>
      <c r="M482" s="1">
        <f t="shared" si="56"/>
        <v>-0.12187130823919311</v>
      </c>
      <c r="N482" s="1">
        <f t="shared" si="57"/>
        <v>-0.20540951524011089</v>
      </c>
      <c r="O482" s="1">
        <f t="shared" si="58"/>
        <v>-0.13937576989208081</v>
      </c>
      <c r="P482" s="1">
        <f t="shared" si="59"/>
        <v>-4.225165591305477E-2</v>
      </c>
      <c r="Q482" s="1">
        <f t="shared" si="60"/>
        <v>-1.5828673338688433E-2</v>
      </c>
      <c r="R482" s="1">
        <f t="shared" si="61"/>
        <v>-8.8329341808273176E-2</v>
      </c>
      <c r="S482" s="1">
        <f t="shared" si="62"/>
        <v>0.14011720373261521</v>
      </c>
      <c r="T482" s="1">
        <f t="shared" si="63"/>
        <v>-0.25095540293387764</v>
      </c>
    </row>
    <row r="483" spans="1:20" x14ac:dyDescent="0.25">
      <c r="A483">
        <v>554</v>
      </c>
      <c r="B483">
        <v>-1.41751758596605</v>
      </c>
      <c r="C483">
        <v>-0.1431083291004828</v>
      </c>
      <c r="D483">
        <v>-0.23017751594638081</v>
      </c>
      <c r="E483">
        <v>-0.22619669226095893</v>
      </c>
      <c r="F483">
        <v>-2.5965468889695535</v>
      </c>
      <c r="G483">
        <v>-0.39892758964067848</v>
      </c>
      <c r="H483">
        <v>-0.56700186860191537</v>
      </c>
      <c r="I483">
        <v>-0.53745643359999884</v>
      </c>
      <c r="J483">
        <v>-1.1309962833897123</v>
      </c>
      <c r="K483" t="s">
        <v>22</v>
      </c>
      <c r="M483" s="1">
        <f t="shared" si="56"/>
        <v>-0.90880577442711086</v>
      </c>
      <c r="N483" s="1">
        <f t="shared" si="57"/>
        <v>-0.30400235573628531</v>
      </c>
      <c r="O483" s="1">
        <f t="shared" si="58"/>
        <v>-1.2852457531605896</v>
      </c>
      <c r="P483" s="1">
        <f t="shared" si="59"/>
        <v>-0.16565924849357039</v>
      </c>
      <c r="Q483" s="1">
        <f t="shared" si="60"/>
        <v>-0.17071269641544892</v>
      </c>
      <c r="R483" s="1">
        <f t="shared" si="61"/>
        <v>-1.273389635612399</v>
      </c>
      <c r="S483" s="1">
        <f t="shared" si="62"/>
        <v>-1.1171234373685039</v>
      </c>
      <c r="T483" s="1">
        <f t="shared" si="63"/>
        <v>-0.742089573366705</v>
      </c>
    </row>
    <row r="484" spans="1:20" x14ac:dyDescent="0.25">
      <c r="A484">
        <v>563</v>
      </c>
      <c r="B484">
        <v>-0.41016759690251231</v>
      </c>
      <c r="C484">
        <v>-0.79051709715637242</v>
      </c>
      <c r="D484">
        <v>-0.23017751594638081</v>
      </c>
      <c r="E484">
        <v>0.47592830047970536</v>
      </c>
      <c r="F484">
        <v>0.31734691214296834</v>
      </c>
      <c r="G484">
        <v>-0.39892758964067848</v>
      </c>
      <c r="H484">
        <v>-0.56700186860191537</v>
      </c>
      <c r="I484">
        <v>1.745652799206346</v>
      </c>
      <c r="J484">
        <v>-1.1312925083261764</v>
      </c>
      <c r="K484" t="s">
        <v>22</v>
      </c>
      <c r="M484" s="1">
        <f t="shared" si="56"/>
        <v>-4.199463968049541E-2</v>
      </c>
      <c r="N484" s="1">
        <f t="shared" si="57"/>
        <v>0.24424022055961664</v>
      </c>
      <c r="O484" s="1">
        <f t="shared" si="58"/>
        <v>6.5041435742054801E-2</v>
      </c>
      <c r="P484" s="1">
        <f t="shared" si="59"/>
        <v>-0.64538914562298455</v>
      </c>
      <c r="Q484" s="1">
        <f t="shared" si="60"/>
        <v>-0.61298520441098214</v>
      </c>
      <c r="R484" s="1">
        <f t="shared" si="61"/>
        <v>-3.5788169969965491E-2</v>
      </c>
      <c r="S484" s="1">
        <f t="shared" si="62"/>
        <v>-0.3506950854645341</v>
      </c>
      <c r="T484" s="1">
        <f t="shared" si="63"/>
        <v>-0.11101887921509913</v>
      </c>
    </row>
    <row r="485" spans="1:20" x14ac:dyDescent="0.25">
      <c r="A485">
        <v>740</v>
      </c>
      <c r="B485">
        <v>-0.8034656657786845</v>
      </c>
      <c r="C485">
        <v>0.89394342853343745</v>
      </c>
      <c r="D485">
        <v>-0.23017751594638081</v>
      </c>
      <c r="E485">
        <v>-0.92832168500162315</v>
      </c>
      <c r="F485">
        <v>0.31734691214296834</v>
      </c>
      <c r="G485">
        <v>-0.39892758964067848</v>
      </c>
      <c r="H485">
        <v>-0.56700186860191537</v>
      </c>
      <c r="I485">
        <v>-0.53745643359999884</v>
      </c>
      <c r="J485">
        <v>-1.1321613181079759</v>
      </c>
      <c r="K485" t="s">
        <v>22</v>
      </c>
      <c r="M485" s="1">
        <f t="shared" si="56"/>
        <v>-0.4572309420606131</v>
      </c>
      <c r="N485" s="1">
        <f t="shared" si="57"/>
        <v>0.30993228478299545</v>
      </c>
      <c r="O485" s="1">
        <f t="shared" si="58"/>
        <v>-0.46397004031853317</v>
      </c>
      <c r="P485" s="1">
        <f t="shared" si="59"/>
        <v>0.60279610391316452</v>
      </c>
      <c r="Q485" s="1">
        <f t="shared" si="60"/>
        <v>0.79374543818409693</v>
      </c>
      <c r="R485" s="1">
        <f t="shared" si="61"/>
        <v>-0.43327875123243098</v>
      </c>
      <c r="S485" s="1">
        <f t="shared" si="62"/>
        <v>0.66503461152642118</v>
      </c>
      <c r="T485" s="1">
        <f t="shared" si="63"/>
        <v>-0.72175547612590141</v>
      </c>
    </row>
    <row r="486" spans="1:20" x14ac:dyDescent="0.25">
      <c r="A486">
        <v>745</v>
      </c>
      <c r="B486">
        <v>-1.1737818203874522</v>
      </c>
      <c r="C486">
        <v>-7.9738692456994553E-2</v>
      </c>
      <c r="D486">
        <v>-0.23017751594638081</v>
      </c>
      <c r="E486">
        <v>-0.22619669226095893</v>
      </c>
      <c r="F486">
        <v>0.31734691214296834</v>
      </c>
      <c r="G486">
        <v>-0.39892758964067848</v>
      </c>
      <c r="H486">
        <v>-0.56700186860191537</v>
      </c>
      <c r="I486">
        <v>-0.53745643359999884</v>
      </c>
      <c r="J486">
        <v>-1.1350569060856999</v>
      </c>
      <c r="K486" t="s">
        <v>22</v>
      </c>
      <c r="M486" s="1">
        <f t="shared" si="56"/>
        <v>-0.39475587926654887</v>
      </c>
      <c r="N486" s="1">
        <f t="shared" si="57"/>
        <v>-0.26648753084334026</v>
      </c>
      <c r="O486" s="1">
        <f t="shared" si="58"/>
        <v>-0.45063473372015839</v>
      </c>
      <c r="P486" s="1">
        <f t="shared" si="59"/>
        <v>-0.11870234774074559</v>
      </c>
      <c r="Q486" s="1">
        <f t="shared" si="60"/>
        <v>-0.11177893433700486</v>
      </c>
      <c r="R486" s="1">
        <f t="shared" si="61"/>
        <v>-0.40065426099192641</v>
      </c>
      <c r="S486" s="1">
        <f t="shared" si="62"/>
        <v>7.7904292569190708E-2</v>
      </c>
      <c r="T486" s="1">
        <f t="shared" si="63"/>
        <v>-0.65068866127473068</v>
      </c>
    </row>
    <row r="487" spans="1:20" x14ac:dyDescent="0.25">
      <c r="A487">
        <v>738</v>
      </c>
      <c r="B487">
        <v>-1.8460581580250706</v>
      </c>
      <c r="C487">
        <v>1.2136845952799915</v>
      </c>
      <c r="D487">
        <v>-0.23017751594638081</v>
      </c>
      <c r="E487">
        <v>-0.22619669226095893</v>
      </c>
      <c r="F487">
        <v>0.31734691214296834</v>
      </c>
      <c r="G487">
        <v>-0.39892758964067848</v>
      </c>
      <c r="H487">
        <v>0.52432430859962076</v>
      </c>
      <c r="I487">
        <v>-0.53745643359999884</v>
      </c>
      <c r="J487">
        <v>-1.1352422010862284</v>
      </c>
      <c r="K487" t="s">
        <v>22</v>
      </c>
      <c r="M487" s="1">
        <f t="shared" si="56"/>
        <v>-0.56467596934737618</v>
      </c>
      <c r="N487" s="1">
        <f t="shared" si="57"/>
        <v>0.49921905549695539</v>
      </c>
      <c r="O487" s="1">
        <f t="shared" si="58"/>
        <v>-0.43522214593324487</v>
      </c>
      <c r="P487" s="1">
        <f t="shared" si="59"/>
        <v>0.83972430847236101</v>
      </c>
      <c r="Q487" s="1">
        <f t="shared" si="60"/>
        <v>1.0911047232583924</v>
      </c>
      <c r="R487" s="1">
        <f t="shared" si="61"/>
        <v>-0.46012412959235494</v>
      </c>
      <c r="S487" s="1">
        <f t="shared" si="62"/>
        <v>0.85783853507459329</v>
      </c>
      <c r="T487" s="1">
        <f t="shared" si="63"/>
        <v>-0.75982855867543642</v>
      </c>
    </row>
    <row r="488" spans="1:20" x14ac:dyDescent="0.25">
      <c r="A488">
        <v>452</v>
      </c>
      <c r="B488">
        <v>-1.0389484179345678</v>
      </c>
      <c r="C488">
        <v>2.19220194337636</v>
      </c>
      <c r="D488">
        <v>-0.23017751594638081</v>
      </c>
      <c r="E488">
        <v>-0.92832168500162315</v>
      </c>
      <c r="F488">
        <v>0.31734691214296834</v>
      </c>
      <c r="G488">
        <v>-0.39892758964067848</v>
      </c>
      <c r="H488">
        <v>-0.56700186860191537</v>
      </c>
      <c r="I488">
        <v>-0.53745643359999884</v>
      </c>
      <c r="J488">
        <v>-1.1353206315426481</v>
      </c>
      <c r="K488" t="s">
        <v>22</v>
      </c>
      <c r="M488" s="1">
        <f t="shared" si="56"/>
        <v>-0.51751452661251929</v>
      </c>
      <c r="N488" s="1">
        <f t="shared" si="57"/>
        <v>1.0785013255700056</v>
      </c>
      <c r="O488" s="1">
        <f t="shared" si="58"/>
        <v>-0.53273100394805117</v>
      </c>
      <c r="P488" s="1">
        <f t="shared" si="59"/>
        <v>1.5648056634117702</v>
      </c>
      <c r="Q488" s="1">
        <f t="shared" si="60"/>
        <v>2.0011258569880148</v>
      </c>
      <c r="R488" s="1">
        <f t="shared" si="61"/>
        <v>-0.50227519761410477</v>
      </c>
      <c r="S488" s="1">
        <f t="shared" si="62"/>
        <v>1.4478844959767034</v>
      </c>
      <c r="T488" s="1">
        <f t="shared" si="63"/>
        <v>-0.81006150818435763</v>
      </c>
    </row>
    <row r="489" spans="1:20" x14ac:dyDescent="0.25">
      <c r="A489">
        <v>577</v>
      </c>
      <c r="B489">
        <v>-0.63162576238953794</v>
      </c>
      <c r="C489">
        <v>-0.79051709715637242</v>
      </c>
      <c r="D489">
        <v>-0.23017751594638081</v>
      </c>
      <c r="E489">
        <v>0.47592830047970536</v>
      </c>
      <c r="F489">
        <v>-2.5059349457393325</v>
      </c>
      <c r="G489">
        <v>-0.39892758964067848</v>
      </c>
      <c r="H489">
        <v>0.52432430859962076</v>
      </c>
      <c r="I489">
        <v>-0.53745643359999884</v>
      </c>
      <c r="J489">
        <v>-1.1366544789131956</v>
      </c>
      <c r="K489" t="s">
        <v>22</v>
      </c>
      <c r="M489" s="1">
        <f t="shared" si="56"/>
        <v>-0.53411396566252756</v>
      </c>
      <c r="N489" s="1">
        <f t="shared" si="57"/>
        <v>-0.68726834642537193</v>
      </c>
      <c r="O489" s="1">
        <f t="shared" si="58"/>
        <v>-0.69884010942869756</v>
      </c>
      <c r="P489" s="1">
        <f t="shared" si="59"/>
        <v>-0.64538914562298455</v>
      </c>
      <c r="Q489" s="1">
        <f t="shared" si="60"/>
        <v>-0.77280285070742627</v>
      </c>
      <c r="R489" s="1">
        <f t="shared" si="61"/>
        <v>-0.73957082504790328</v>
      </c>
      <c r="S489" s="1">
        <f t="shared" si="62"/>
        <v>-1.4715379830438076</v>
      </c>
      <c r="T489" s="1">
        <f t="shared" si="63"/>
        <v>-9.4481037482653074E-2</v>
      </c>
    </row>
    <row r="490" spans="1:20" x14ac:dyDescent="0.25">
      <c r="A490">
        <v>541</v>
      </c>
      <c r="B490">
        <v>-1.5060736582531074</v>
      </c>
      <c r="C490">
        <v>0.44437178104306219</v>
      </c>
      <c r="D490">
        <v>-0.23017751594638081</v>
      </c>
      <c r="E490">
        <v>0.47592830047970536</v>
      </c>
      <c r="F490">
        <v>-2.5036154868052019</v>
      </c>
      <c r="G490">
        <v>-0.39892758964067848</v>
      </c>
      <c r="H490">
        <v>-0.56700186860191537</v>
      </c>
      <c r="I490">
        <v>-0.53745643359999884</v>
      </c>
      <c r="J490">
        <v>-1.142413179701314</v>
      </c>
      <c r="K490" t="s">
        <v>22</v>
      </c>
      <c r="M490" s="1">
        <f t="shared" si="56"/>
        <v>-0.75979576322321418</v>
      </c>
      <c r="N490" s="1">
        <f t="shared" si="57"/>
        <v>4.3785869468693284E-2</v>
      </c>
      <c r="O490" s="1">
        <f t="shared" si="58"/>
        <v>-1.1652884751572152</v>
      </c>
      <c r="P490" s="1">
        <f t="shared" si="59"/>
        <v>0.26966351312279641</v>
      </c>
      <c r="Q490" s="1">
        <f t="shared" si="60"/>
        <v>0.37564380601804792</v>
      </c>
      <c r="R490" s="1">
        <f t="shared" si="61"/>
        <v>-1.1326533056564365</v>
      </c>
      <c r="S490" s="1">
        <f t="shared" si="62"/>
        <v>-0.72597916429269871</v>
      </c>
      <c r="T490" s="1">
        <f t="shared" si="63"/>
        <v>-0.5653627276448927</v>
      </c>
    </row>
    <row r="491" spans="1:20" x14ac:dyDescent="0.25">
      <c r="A491">
        <v>562</v>
      </c>
      <c r="B491">
        <v>-1.4808922704169516</v>
      </c>
      <c r="C491">
        <v>1.2088493681740551</v>
      </c>
      <c r="D491">
        <v>-0.23017751594638081</v>
      </c>
      <c r="E491">
        <v>-0.92832168500162315</v>
      </c>
      <c r="F491">
        <v>0.31734691214296834</v>
      </c>
      <c r="G491">
        <v>-0.39892758964067848</v>
      </c>
      <c r="H491">
        <v>-0.56700186860191537</v>
      </c>
      <c r="I491">
        <v>0.27626248196974779</v>
      </c>
      <c r="J491">
        <v>-1.1515290616104605</v>
      </c>
      <c r="K491" t="s">
        <v>22</v>
      </c>
      <c r="M491" s="1">
        <f t="shared" si="56"/>
        <v>-0.63065215284800957</v>
      </c>
      <c r="N491" s="1">
        <f t="shared" si="57"/>
        <v>0.82835391860269769</v>
      </c>
      <c r="O491" s="1">
        <f t="shared" si="58"/>
        <v>-0.60074969020517621</v>
      </c>
      <c r="P491" s="1">
        <f t="shared" si="59"/>
        <v>0.8361414051868622</v>
      </c>
      <c r="Q491" s="1">
        <f t="shared" si="60"/>
        <v>1.1435682861397536</v>
      </c>
      <c r="R491" s="1">
        <f t="shared" si="61"/>
        <v>-0.6317647463914432</v>
      </c>
      <c r="S491" s="1">
        <f t="shared" si="62"/>
        <v>0.85492289312971359</v>
      </c>
      <c r="T491" s="1">
        <f t="shared" si="63"/>
        <v>-0.96032979346942637</v>
      </c>
    </row>
    <row r="492" spans="1:20" x14ac:dyDescent="0.25">
      <c r="A492">
        <v>721</v>
      </c>
      <c r="B492">
        <v>-1.6357625431723795</v>
      </c>
      <c r="C492">
        <v>0.89394342853343745</v>
      </c>
      <c r="D492">
        <v>-0.23017751594638081</v>
      </c>
      <c r="E492">
        <v>-0.92832168500162315</v>
      </c>
      <c r="F492">
        <v>0.31734691214296834</v>
      </c>
      <c r="G492">
        <v>-0.39892758964067848</v>
      </c>
      <c r="H492">
        <v>-0.56700186860191537</v>
      </c>
      <c r="I492">
        <v>-0.53745643359999884</v>
      </c>
      <c r="J492">
        <v>-1.1599941312574635</v>
      </c>
      <c r="K492" t="s">
        <v>22</v>
      </c>
      <c r="M492" s="1">
        <f t="shared" si="56"/>
        <v>-0.67029894267339918</v>
      </c>
      <c r="N492" s="1">
        <f t="shared" si="57"/>
        <v>0.30993228478299545</v>
      </c>
      <c r="O492" s="1">
        <f t="shared" si="58"/>
        <v>-0.70700072851749207</v>
      </c>
      <c r="P492" s="1">
        <f t="shared" si="59"/>
        <v>0.60279610391316452</v>
      </c>
      <c r="Q492" s="1">
        <f t="shared" si="60"/>
        <v>0.79374543818409693</v>
      </c>
      <c r="R492" s="1">
        <f t="shared" si="61"/>
        <v>-0.67714173630878349</v>
      </c>
      <c r="S492" s="1">
        <f t="shared" si="62"/>
        <v>0.66503461152642118</v>
      </c>
      <c r="T492" s="1">
        <f t="shared" si="63"/>
        <v>-1.0338668051485369</v>
      </c>
    </row>
    <row r="493" spans="1:20" x14ac:dyDescent="0.25">
      <c r="A493">
        <v>561</v>
      </c>
      <c r="B493">
        <v>-0.51411228064385694</v>
      </c>
      <c r="C493">
        <v>-0.79051709715637242</v>
      </c>
      <c r="D493">
        <v>-0.23017751594638081</v>
      </c>
      <c r="E493">
        <v>-0.92832168500162315</v>
      </c>
      <c r="F493">
        <v>0.31734691214296834</v>
      </c>
      <c r="G493">
        <v>-0.39892758964067848</v>
      </c>
      <c r="H493">
        <v>-0.56700186860191537</v>
      </c>
      <c r="I493">
        <v>-0.53745643359999884</v>
      </c>
      <c r="J493">
        <v>-1.1654158165169344</v>
      </c>
      <c r="K493" t="s">
        <v>22</v>
      </c>
      <c r="M493" s="1">
        <f t="shared" si="56"/>
        <v>-0.38315647546609721</v>
      </c>
      <c r="N493" s="1">
        <f t="shared" si="57"/>
        <v>-0.68726834642537193</v>
      </c>
      <c r="O493" s="1">
        <f t="shared" si="58"/>
        <v>-0.37947885185916352</v>
      </c>
      <c r="P493" s="1">
        <f t="shared" si="59"/>
        <v>-0.64538914562298455</v>
      </c>
      <c r="Q493" s="1">
        <f t="shared" si="60"/>
        <v>-0.77280285070742627</v>
      </c>
      <c r="R493" s="1">
        <f t="shared" si="61"/>
        <v>-0.34849820938792653</v>
      </c>
      <c r="S493" s="1">
        <f t="shared" si="62"/>
        <v>-0.3506950854645341</v>
      </c>
      <c r="T493" s="1">
        <f t="shared" si="63"/>
        <v>-0.61324795670034105</v>
      </c>
    </row>
    <row r="494" spans="1:20" x14ac:dyDescent="0.25">
      <c r="A494">
        <v>752</v>
      </c>
      <c r="B494">
        <v>-1.5586501673330271</v>
      </c>
      <c r="C494">
        <v>-7.9738692456994553E-2</v>
      </c>
      <c r="D494">
        <v>-0.23017751594638081</v>
      </c>
      <c r="E494">
        <v>-0.22619669226095893</v>
      </c>
      <c r="F494">
        <v>-2.3053877715884901</v>
      </c>
      <c r="G494">
        <v>-0.39892758964067848</v>
      </c>
      <c r="H494">
        <v>-0.56700186860191537</v>
      </c>
      <c r="I494">
        <v>-0.53745643359999884</v>
      </c>
      <c r="J494">
        <v>-1.1658305495635608</v>
      </c>
      <c r="K494" t="s">
        <v>22</v>
      </c>
      <c r="M494" s="1">
        <f t="shared" si="56"/>
        <v>-0.89980605206299213</v>
      </c>
      <c r="N494" s="1">
        <f t="shared" si="57"/>
        <v>-0.26648753084334026</v>
      </c>
      <c r="O494" s="1">
        <f t="shared" si="58"/>
        <v>-1.2501727781659082</v>
      </c>
      <c r="P494" s="1">
        <f t="shared" si="59"/>
        <v>-0.11870234774074559</v>
      </c>
      <c r="Q494" s="1">
        <f t="shared" si="60"/>
        <v>-0.11177893433700486</v>
      </c>
      <c r="R494" s="1">
        <f t="shared" si="61"/>
        <v>-1.2346727246731311</v>
      </c>
      <c r="S494" s="1">
        <f t="shared" si="62"/>
        <v>-0.96332137687219821</v>
      </c>
      <c r="T494" s="1">
        <f t="shared" si="63"/>
        <v>-0.79501429137932123</v>
      </c>
    </row>
    <row r="495" spans="1:20" x14ac:dyDescent="0.25">
      <c r="A495">
        <v>431</v>
      </c>
      <c r="B495">
        <v>-2.6878472241510885</v>
      </c>
      <c r="C495">
        <v>-0.79051709715637242</v>
      </c>
      <c r="D495">
        <v>-0.23017751594638081</v>
      </c>
      <c r="E495">
        <v>-0.92832168500162315</v>
      </c>
      <c r="F495">
        <v>0.31734691214296834</v>
      </c>
      <c r="G495">
        <v>-0.39892758964067848</v>
      </c>
      <c r="H495">
        <v>-0.56700186860191537</v>
      </c>
      <c r="I495">
        <v>-0.53745643359999884</v>
      </c>
      <c r="J495">
        <v>-1.1817261619561965</v>
      </c>
      <c r="K495" t="s">
        <v>22</v>
      </c>
      <c r="M495" s="1">
        <f t="shared" si="56"/>
        <v>-0.93963262100394862</v>
      </c>
      <c r="N495" s="1">
        <f t="shared" si="57"/>
        <v>-0.68726834642537193</v>
      </c>
      <c r="O495" s="1">
        <f t="shared" si="58"/>
        <v>-1.014209455363275</v>
      </c>
      <c r="P495" s="1">
        <f t="shared" si="59"/>
        <v>-0.64538914562298455</v>
      </c>
      <c r="Q495" s="1">
        <f t="shared" si="60"/>
        <v>-0.77280285070742627</v>
      </c>
      <c r="R495" s="1">
        <f t="shared" si="61"/>
        <v>-0.98540254783554526</v>
      </c>
      <c r="S495" s="1">
        <f t="shared" si="62"/>
        <v>-0.3506950854645341</v>
      </c>
      <c r="T495" s="1">
        <f t="shared" si="63"/>
        <v>-1.4283985605155529</v>
      </c>
    </row>
    <row r="496" spans="1:20" x14ac:dyDescent="0.25">
      <c r="A496">
        <v>505</v>
      </c>
      <c r="B496">
        <v>-1.2252481394109214</v>
      </c>
      <c r="C496">
        <v>0.50774141768655023</v>
      </c>
      <c r="D496">
        <v>-0.23017751594638081</v>
      </c>
      <c r="E496">
        <v>-0.92832168500162315</v>
      </c>
      <c r="F496">
        <v>0.31734691214296834</v>
      </c>
      <c r="G496">
        <v>-0.39892758964067848</v>
      </c>
      <c r="H496">
        <v>-0.56700186860191537</v>
      </c>
      <c r="I496">
        <v>-0.53745643359999884</v>
      </c>
      <c r="J496">
        <v>-1.1828821584548739</v>
      </c>
      <c r="K496" t="s">
        <v>22</v>
      </c>
      <c r="M496" s="1">
        <f t="shared" si="56"/>
        <v>-0.56520725531046589</v>
      </c>
      <c r="N496" s="1">
        <f t="shared" si="57"/>
        <v>8.1300694361638226E-2</v>
      </c>
      <c r="O496" s="1">
        <f t="shared" si="58"/>
        <v>-0.58713052261914644</v>
      </c>
      <c r="P496" s="1">
        <f t="shared" si="59"/>
        <v>0.31662041387562107</v>
      </c>
      <c r="Q496" s="1">
        <f t="shared" si="60"/>
        <v>0.43457756809649178</v>
      </c>
      <c r="R496" s="1">
        <f t="shared" si="61"/>
        <v>-0.55686101600667637</v>
      </c>
      <c r="S496" s="1">
        <f t="shared" si="62"/>
        <v>0.43215479898574816</v>
      </c>
      <c r="T496" s="1">
        <f t="shared" si="63"/>
        <v>-0.87992390373799023</v>
      </c>
    </row>
    <row r="497" spans="1:20" x14ac:dyDescent="0.25">
      <c r="A497">
        <v>567</v>
      </c>
      <c r="B497">
        <v>-0.13338155684568695</v>
      </c>
      <c r="C497">
        <v>0.89394342853343745</v>
      </c>
      <c r="D497">
        <v>-0.23017751594638081</v>
      </c>
      <c r="E497">
        <v>-0.92832168500162315</v>
      </c>
      <c r="F497">
        <v>0.31734691214296834</v>
      </c>
      <c r="G497">
        <v>-0.39892758964067848</v>
      </c>
      <c r="H497">
        <v>-0.56700186860191537</v>
      </c>
      <c r="I497">
        <v>-0.53745643359999884</v>
      </c>
      <c r="J497">
        <v>-1.1931389665925258</v>
      </c>
      <c r="K497" t="s">
        <v>22</v>
      </c>
      <c r="M497" s="1">
        <f t="shared" si="56"/>
        <v>-0.2856894101737657</v>
      </c>
      <c r="N497" s="1">
        <f t="shared" si="57"/>
        <v>0.30993228478299545</v>
      </c>
      <c r="O497" s="1">
        <f t="shared" si="58"/>
        <v>-0.26830548051009789</v>
      </c>
      <c r="P497" s="1">
        <f t="shared" si="59"/>
        <v>0.60279610391316452</v>
      </c>
      <c r="Q497" s="1">
        <f t="shared" si="60"/>
        <v>0.79374543818409693</v>
      </c>
      <c r="R497" s="1">
        <f t="shared" si="61"/>
        <v>-0.23694410731506269</v>
      </c>
      <c r="S497" s="1">
        <f t="shared" si="62"/>
        <v>0.66503461152642118</v>
      </c>
      <c r="T497" s="1">
        <f t="shared" si="63"/>
        <v>-0.47047393527602732</v>
      </c>
    </row>
    <row r="498" spans="1:20" x14ac:dyDescent="0.25">
      <c r="A498">
        <v>755</v>
      </c>
      <c r="B498">
        <v>-1.7273184344806931</v>
      </c>
      <c r="C498">
        <v>0.56767007599353614</v>
      </c>
      <c r="D498">
        <v>-0.23017751594638081</v>
      </c>
      <c r="E498">
        <v>0.47592830047970536</v>
      </c>
      <c r="F498">
        <v>-3.4566084054425072</v>
      </c>
      <c r="G498">
        <v>2.401387647444869</v>
      </c>
      <c r="H498">
        <v>-0.56700186860191537</v>
      </c>
      <c r="I498">
        <v>-0.5272426008249087</v>
      </c>
      <c r="J498">
        <v>-1.2013844012612613</v>
      </c>
      <c r="K498" t="s">
        <v>22</v>
      </c>
      <c r="M498" s="1">
        <f t="shared" si="56"/>
        <v>-0.82973319694615222</v>
      </c>
      <c r="N498" s="1">
        <f t="shared" si="57"/>
        <v>0.12094570385161063</v>
      </c>
      <c r="O498" s="1">
        <f t="shared" si="58"/>
        <v>-1.4676087960921707</v>
      </c>
      <c r="P498" s="1">
        <f t="shared" si="59"/>
        <v>0.36102754968109763</v>
      </c>
      <c r="Q498" s="1">
        <f t="shared" si="60"/>
        <v>0.49102618861624497</v>
      </c>
      <c r="R498" s="1">
        <f t="shared" si="61"/>
        <v>-1.4147460339230096</v>
      </c>
      <c r="S498" s="1">
        <f t="shared" si="62"/>
        <v>-1.0299684811365732</v>
      </c>
      <c r="T498" s="1">
        <f t="shared" si="63"/>
        <v>-0.35130204077644267</v>
      </c>
    </row>
    <row r="499" spans="1:20" x14ac:dyDescent="0.25">
      <c r="A499">
        <v>529</v>
      </c>
      <c r="B499">
        <v>-2.023708910595456</v>
      </c>
      <c r="C499">
        <v>0.62136925803051002</v>
      </c>
      <c r="D499">
        <v>-0.23017751594638081</v>
      </c>
      <c r="E499">
        <v>-0.92832168500162315</v>
      </c>
      <c r="F499">
        <v>0.31734691214296834</v>
      </c>
      <c r="G499">
        <v>-0.39892758964067848</v>
      </c>
      <c r="H499">
        <v>-0.56700186860191537</v>
      </c>
      <c r="I499">
        <v>-0.53745643359999884</v>
      </c>
      <c r="J499">
        <v>-1.2097797074177725</v>
      </c>
      <c r="K499" t="s">
        <v>22</v>
      </c>
      <c r="M499" s="1">
        <f t="shared" si="56"/>
        <v>-0.76961321273370675</v>
      </c>
      <c r="N499" s="1">
        <f t="shared" si="57"/>
        <v>0.14856837584526239</v>
      </c>
      <c r="O499" s="1">
        <f t="shared" si="58"/>
        <v>-0.82028106780503052</v>
      </c>
      <c r="P499" s="1">
        <f t="shared" si="59"/>
        <v>0.40081864357049529</v>
      </c>
      <c r="Q499" s="1">
        <f t="shared" si="60"/>
        <v>0.54025145961637444</v>
      </c>
      <c r="R499" s="1">
        <f t="shared" si="61"/>
        <v>-0.79081002196374506</v>
      </c>
      <c r="S499" s="1">
        <f t="shared" si="62"/>
        <v>0.50067238671315595</v>
      </c>
      <c r="T499" s="1">
        <f t="shared" si="63"/>
        <v>-1.1793466929321907</v>
      </c>
    </row>
    <row r="500" spans="1:20" x14ac:dyDescent="0.25">
      <c r="A500">
        <v>756</v>
      </c>
      <c r="B500">
        <v>-1.2009322243606391</v>
      </c>
      <c r="C500">
        <v>0.56767007599353614</v>
      </c>
      <c r="D500">
        <v>-0.23017751594638081</v>
      </c>
      <c r="E500">
        <v>0.47592830047970536</v>
      </c>
      <c r="F500">
        <v>-3.4581076053459023</v>
      </c>
      <c r="G500">
        <v>1.001230028902095</v>
      </c>
      <c r="H500">
        <v>-0.56700186860191537</v>
      </c>
      <c r="I500">
        <v>-0.53745643359999884</v>
      </c>
      <c r="J500">
        <v>-1.2135181463330231</v>
      </c>
      <c r="K500" t="s">
        <v>22</v>
      </c>
      <c r="M500" s="1">
        <f t="shared" si="56"/>
        <v>-0.76241826883049768</v>
      </c>
      <c r="N500" s="1">
        <f t="shared" si="57"/>
        <v>0.11677846007937387</v>
      </c>
      <c r="O500" s="1">
        <f t="shared" si="58"/>
        <v>-1.3206634810441069</v>
      </c>
      <c r="P500" s="1">
        <f t="shared" si="59"/>
        <v>0.36102754968109763</v>
      </c>
      <c r="Q500" s="1">
        <f t="shared" si="60"/>
        <v>0.49031122032198865</v>
      </c>
      <c r="R500" s="1">
        <f t="shared" si="61"/>
        <v>-1.2833296762279518</v>
      </c>
      <c r="S500" s="1">
        <f t="shared" si="62"/>
        <v>-1.0305636634982209</v>
      </c>
      <c r="T500" s="1">
        <f t="shared" si="63"/>
        <v>-0.30251798236968319</v>
      </c>
    </row>
    <row r="501" spans="1:20" x14ac:dyDescent="0.25">
      <c r="A501">
        <v>443</v>
      </c>
      <c r="B501">
        <v>-1.3425741229122981</v>
      </c>
      <c r="C501">
        <v>0.89394342853343745</v>
      </c>
      <c r="D501">
        <v>-0.23017751594638081</v>
      </c>
      <c r="E501">
        <v>-0.92832168500162315</v>
      </c>
      <c r="F501">
        <v>0.31734691214296834</v>
      </c>
      <c r="G501">
        <v>-0.39892758964067848</v>
      </c>
      <c r="H501">
        <v>-0.56700186860191537</v>
      </c>
      <c r="I501">
        <v>-0.53745643359999884</v>
      </c>
      <c r="J501">
        <v>-1.2140958025690358</v>
      </c>
      <c r="K501" t="s">
        <v>22</v>
      </c>
      <c r="M501" s="1">
        <f t="shared" si="56"/>
        <v>-0.59524270708681826</v>
      </c>
      <c r="N501" s="1">
        <f t="shared" si="57"/>
        <v>0.30993228478299545</v>
      </c>
      <c r="O501" s="1">
        <f t="shared" si="58"/>
        <v>-0.6213897098015484</v>
      </c>
      <c r="P501" s="1">
        <f t="shared" si="59"/>
        <v>0.60279610391316452</v>
      </c>
      <c r="Q501" s="1">
        <f t="shared" si="60"/>
        <v>0.79374543818409693</v>
      </c>
      <c r="R501" s="1">
        <f t="shared" si="61"/>
        <v>-0.59123752917257977</v>
      </c>
      <c r="S501" s="1">
        <f t="shared" si="62"/>
        <v>0.66503461152642118</v>
      </c>
      <c r="T501" s="1">
        <f t="shared" si="63"/>
        <v>-0.92392114755100652</v>
      </c>
    </row>
    <row r="502" spans="1:20" x14ac:dyDescent="0.25">
      <c r="A502">
        <v>754</v>
      </c>
      <c r="B502">
        <v>-0.34565863311032929</v>
      </c>
      <c r="C502">
        <v>-0.1431083291004828</v>
      </c>
      <c r="D502">
        <v>-0.23017751594638081</v>
      </c>
      <c r="E502">
        <v>-0.22619669226095893</v>
      </c>
      <c r="F502">
        <v>-3.2456453465191628</v>
      </c>
      <c r="G502">
        <v>-0.39892758964067848</v>
      </c>
      <c r="H502">
        <v>-0.56700186860191537</v>
      </c>
      <c r="I502">
        <v>-0.53745643359999884</v>
      </c>
      <c r="J502">
        <v>-1.2192435578241085</v>
      </c>
      <c r="K502" t="s">
        <v>22</v>
      </c>
      <c r="M502" s="1">
        <f t="shared" si="56"/>
        <v>-0.73502014341623578</v>
      </c>
      <c r="N502" s="1">
        <f t="shared" si="57"/>
        <v>-0.30400235573628531</v>
      </c>
      <c r="O502" s="1">
        <f t="shared" si="58"/>
        <v>-1.1423267348047168</v>
      </c>
      <c r="P502" s="1">
        <f t="shared" si="59"/>
        <v>-0.16565924849357039</v>
      </c>
      <c r="Q502" s="1">
        <f t="shared" si="60"/>
        <v>-0.17071269641544892</v>
      </c>
      <c r="R502" s="1">
        <f t="shared" si="61"/>
        <v>-1.1378370382518157</v>
      </c>
      <c r="S502" s="1">
        <f t="shared" si="62"/>
        <v>-1.3748155250156988</v>
      </c>
      <c r="T502" s="1">
        <f t="shared" si="63"/>
        <v>-0.34014246604580967</v>
      </c>
    </row>
    <row r="503" spans="1:20" x14ac:dyDescent="0.25">
      <c r="A503">
        <v>572</v>
      </c>
      <c r="B503">
        <v>-0.97675596764302897</v>
      </c>
      <c r="C503">
        <v>0.50290619058061381</v>
      </c>
      <c r="D503">
        <v>-0.23017751594638081</v>
      </c>
      <c r="E503">
        <v>-0.92832168500162315</v>
      </c>
      <c r="F503">
        <v>0.31734691214296834</v>
      </c>
      <c r="G503">
        <v>-0.39892758964067848</v>
      </c>
      <c r="H503">
        <v>-0.56700186860191537</v>
      </c>
      <c r="I503">
        <v>1.0159248475971159</v>
      </c>
      <c r="J503">
        <v>-1.2245589916008208</v>
      </c>
      <c r="K503" t="s">
        <v>22</v>
      </c>
      <c r="M503" s="1">
        <f t="shared" si="56"/>
        <v>-0.50159325933788523</v>
      </c>
      <c r="N503" s="1">
        <f t="shared" si="57"/>
        <v>0.71221780264334655</v>
      </c>
      <c r="O503" s="1">
        <f t="shared" si="58"/>
        <v>-0.39806721237313808</v>
      </c>
      <c r="P503" s="1">
        <f t="shared" si="59"/>
        <v>0.31303751059012219</v>
      </c>
      <c r="Q503" s="1">
        <f t="shared" si="60"/>
        <v>0.53881749657176892</v>
      </c>
      <c r="R503" s="1">
        <f t="shared" si="61"/>
        <v>-0.48405280967868386</v>
      </c>
      <c r="S503" s="1">
        <f t="shared" si="62"/>
        <v>0.42923915704086857</v>
      </c>
      <c r="T503" s="1">
        <f t="shared" si="63"/>
        <v>-0.75722509498228541</v>
      </c>
    </row>
    <row r="504" spans="1:20" x14ac:dyDescent="0.25">
      <c r="A504">
        <v>746</v>
      </c>
      <c r="B504">
        <v>-1.9348413917324172</v>
      </c>
      <c r="C504">
        <v>3.1042584477670365</v>
      </c>
      <c r="D504">
        <v>-0.23017751594638081</v>
      </c>
      <c r="E504">
        <v>-0.92832168500162315</v>
      </c>
      <c r="F504">
        <v>0.31734691214296834</v>
      </c>
      <c r="G504">
        <v>-0.39892758964067848</v>
      </c>
      <c r="H504">
        <v>-0.56700186860191537</v>
      </c>
      <c r="I504">
        <v>-0.53745643359999884</v>
      </c>
      <c r="J504">
        <v>-1.2281121499714376</v>
      </c>
      <c r="K504" t="s">
        <v>22</v>
      </c>
      <c r="M504" s="1">
        <f t="shared" si="56"/>
        <v>-0.74686312790476872</v>
      </c>
      <c r="N504" s="1">
        <f t="shared" si="57"/>
        <v>1.618438776169286</v>
      </c>
      <c r="O504" s="1">
        <f t="shared" si="58"/>
        <v>-0.79433175229702313</v>
      </c>
      <c r="P504" s="1">
        <f t="shared" si="59"/>
        <v>2.2406395331652611</v>
      </c>
      <c r="Q504" s="1">
        <f t="shared" si="60"/>
        <v>2.849338406071344</v>
      </c>
      <c r="R504" s="1">
        <f t="shared" si="61"/>
        <v>-0.76477183893687473</v>
      </c>
      <c r="S504" s="1">
        <f t="shared" si="62"/>
        <v>1.9978545681242814</v>
      </c>
      <c r="T504" s="1">
        <f t="shared" si="63"/>
        <v>-1.1460213733585511</v>
      </c>
    </row>
    <row r="505" spans="1:20" x14ac:dyDescent="0.25">
      <c r="A505">
        <v>587</v>
      </c>
      <c r="B505">
        <v>-2.1001284762149046</v>
      </c>
      <c r="C505">
        <v>-7.9738692456994553E-2</v>
      </c>
      <c r="D505">
        <v>-0.23017751594638081</v>
      </c>
      <c r="E505">
        <v>0.47592830047970536</v>
      </c>
      <c r="F505">
        <v>-3.9428804572236174</v>
      </c>
      <c r="G505">
        <v>1.001230028902095</v>
      </c>
      <c r="H505">
        <v>-0.56700186860191537</v>
      </c>
      <c r="I505">
        <v>-0.53745643359999884</v>
      </c>
      <c r="J505">
        <v>-1.2320062801862326</v>
      </c>
      <c r="K505" t="s">
        <v>22</v>
      </c>
      <c r="M505" s="1">
        <f t="shared" si="56"/>
        <v>-1.0677523013462356</v>
      </c>
      <c r="N505" s="1">
        <f t="shared" si="57"/>
        <v>-0.26648753084334026</v>
      </c>
      <c r="O505" s="1">
        <f t="shared" si="58"/>
        <v>-1.7102392737775136</v>
      </c>
      <c r="P505" s="1">
        <f t="shared" si="59"/>
        <v>-0.11870234774074559</v>
      </c>
      <c r="Q505" s="1">
        <f t="shared" si="60"/>
        <v>-0.11177893433700486</v>
      </c>
      <c r="R505" s="1">
        <f t="shared" si="61"/>
        <v>-1.680106712287623</v>
      </c>
      <c r="S505" s="1">
        <f t="shared" si="62"/>
        <v>-1.613405973069344</v>
      </c>
      <c r="T505" s="1">
        <f t="shared" si="63"/>
        <v>-0.6397165768150328</v>
      </c>
    </row>
    <row r="506" spans="1:20" x14ac:dyDescent="0.25">
      <c r="A506">
        <v>544</v>
      </c>
      <c r="B506">
        <v>-0.28507958013522888</v>
      </c>
      <c r="C506">
        <v>0.89394342853343745</v>
      </c>
      <c r="D506">
        <v>-0.23017751594638081</v>
      </c>
      <c r="E506">
        <v>-0.92832168500162315</v>
      </c>
      <c r="F506">
        <v>0.31734691214296834</v>
      </c>
      <c r="G506">
        <v>-0.39892758964067848</v>
      </c>
      <c r="H506">
        <v>-0.56700186860191537</v>
      </c>
      <c r="I506">
        <v>-0.53745643359999884</v>
      </c>
      <c r="J506">
        <v>-1.2372371929752752</v>
      </c>
      <c r="K506" t="s">
        <v>22</v>
      </c>
      <c r="M506" s="1">
        <f t="shared" si="56"/>
        <v>-0.32452410413588845</v>
      </c>
      <c r="N506" s="1">
        <f t="shared" si="57"/>
        <v>0.30993228478299545</v>
      </c>
      <c r="O506" s="1">
        <f t="shared" si="58"/>
        <v>-0.31260130331064412</v>
      </c>
      <c r="P506" s="1">
        <f t="shared" si="59"/>
        <v>0.60279610391316452</v>
      </c>
      <c r="Q506" s="1">
        <f t="shared" si="60"/>
        <v>0.79374543818409693</v>
      </c>
      <c r="R506" s="1">
        <f t="shared" si="61"/>
        <v>-0.28139162813889845</v>
      </c>
      <c r="S506" s="1">
        <f t="shared" si="62"/>
        <v>0.66503461152642118</v>
      </c>
      <c r="T506" s="1">
        <f t="shared" si="63"/>
        <v>-0.52736069400960561</v>
      </c>
    </row>
    <row r="507" spans="1:20" x14ac:dyDescent="0.25">
      <c r="A507">
        <v>479</v>
      </c>
      <c r="B507">
        <v>-3.1159382374368398</v>
      </c>
      <c r="C507">
        <v>-0.79051709715637242</v>
      </c>
      <c r="D507">
        <v>-0.23017751594638081</v>
      </c>
      <c r="E507">
        <v>-0.22619669226095893</v>
      </c>
      <c r="F507">
        <v>0.31734691214296834</v>
      </c>
      <c r="G507">
        <v>-0.39892758964067848</v>
      </c>
      <c r="H507">
        <v>-0.56700186860191537</v>
      </c>
      <c r="I507">
        <v>-0.53745643359999884</v>
      </c>
      <c r="J507">
        <v>-1.2421238530891396</v>
      </c>
      <c r="K507" t="s">
        <v>22</v>
      </c>
      <c r="M507" s="1">
        <f t="shared" si="56"/>
        <v>-0.89194792203119222</v>
      </c>
      <c r="N507" s="1">
        <f t="shared" si="57"/>
        <v>-0.68726834642537193</v>
      </c>
      <c r="O507" s="1">
        <f t="shared" si="58"/>
        <v>-1.0177444074985795</v>
      </c>
      <c r="P507" s="1">
        <f t="shared" si="59"/>
        <v>-0.64538914562298455</v>
      </c>
      <c r="Q507" s="1">
        <f t="shared" si="60"/>
        <v>-0.77280285070742627</v>
      </c>
      <c r="R507" s="1">
        <f t="shared" si="61"/>
        <v>-0.96970609118739692</v>
      </c>
      <c r="S507" s="1">
        <f t="shared" si="62"/>
        <v>-0.3506950854645341</v>
      </c>
      <c r="T507" s="1">
        <f t="shared" si="63"/>
        <v>-1.3789973176682511</v>
      </c>
    </row>
    <row r="508" spans="1:20" x14ac:dyDescent="0.25">
      <c r="A508">
        <v>485</v>
      </c>
      <c r="B508">
        <v>-1.6413851051199515</v>
      </c>
      <c r="C508">
        <v>2.3433631197109128E-2</v>
      </c>
      <c r="D508">
        <v>-0.23017751594638081</v>
      </c>
      <c r="E508">
        <v>-0.92832168500162315</v>
      </c>
      <c r="F508">
        <v>0.31734691214296834</v>
      </c>
      <c r="G508">
        <v>-0.39892758964067848</v>
      </c>
      <c r="H508">
        <v>-0.56700186860191537</v>
      </c>
      <c r="I508">
        <v>-0.53745643359999884</v>
      </c>
      <c r="J508">
        <v>-1.2449548146756619</v>
      </c>
      <c r="K508" t="s">
        <v>22</v>
      </c>
      <c r="M508" s="1">
        <f t="shared" si="56"/>
        <v>-0.67173831853197763</v>
      </c>
      <c r="N508" s="1">
        <f t="shared" si="57"/>
        <v>-0.20540951524011089</v>
      </c>
      <c r="O508" s="1">
        <f t="shared" si="58"/>
        <v>-0.70864251660618316</v>
      </c>
      <c r="P508" s="1">
        <f t="shared" si="59"/>
        <v>-4.225165591305477E-2</v>
      </c>
      <c r="Q508" s="1">
        <f t="shared" si="60"/>
        <v>-1.5828673338688433E-2</v>
      </c>
      <c r="R508" s="1">
        <f t="shared" si="61"/>
        <v>-0.67878914695942216</v>
      </c>
      <c r="S508" s="1">
        <f t="shared" si="62"/>
        <v>0.14011720373261521</v>
      </c>
      <c r="T508" s="1">
        <f t="shared" si="63"/>
        <v>-1.0359752658788766</v>
      </c>
    </row>
    <row r="509" spans="1:20" x14ac:dyDescent="0.25">
      <c r="A509">
        <v>749</v>
      </c>
      <c r="B509">
        <v>-1.8758959523917091</v>
      </c>
      <c r="C509">
        <v>0.89394342853343745</v>
      </c>
      <c r="D509">
        <v>-0.23017751594638081</v>
      </c>
      <c r="E509">
        <v>-0.92832168500162315</v>
      </c>
      <c r="F509">
        <v>0.31734691214296834</v>
      </c>
      <c r="G509">
        <v>-0.39892758964067848</v>
      </c>
      <c r="H509">
        <v>-0.56700186860191537</v>
      </c>
      <c r="I509">
        <v>-0.53745643359999884</v>
      </c>
      <c r="J509">
        <v>-1.2465764223992701</v>
      </c>
      <c r="K509" t="s">
        <v>22</v>
      </c>
      <c r="M509" s="1">
        <f t="shared" si="56"/>
        <v>-0.73177309543354752</v>
      </c>
      <c r="N509" s="1">
        <f t="shared" si="57"/>
        <v>0.30993228478299545</v>
      </c>
      <c r="O509" s="1">
        <f t="shared" si="58"/>
        <v>-0.77711968400953646</v>
      </c>
      <c r="P509" s="1">
        <f t="shared" si="59"/>
        <v>0.60279610391316452</v>
      </c>
      <c r="Q509" s="1">
        <f t="shared" si="60"/>
        <v>0.79374543818409693</v>
      </c>
      <c r="R509" s="1">
        <f t="shared" si="61"/>
        <v>-0.74750082521004724</v>
      </c>
      <c r="S509" s="1">
        <f t="shared" si="62"/>
        <v>0.66503461152642118</v>
      </c>
      <c r="T509" s="1">
        <f t="shared" si="63"/>
        <v>-1.1239168336057856</v>
      </c>
    </row>
    <row r="510" spans="1:20" x14ac:dyDescent="0.25">
      <c r="A510">
        <v>575</v>
      </c>
      <c r="B510">
        <v>-0.13338155684568695</v>
      </c>
      <c r="C510">
        <v>0.89394342853343745</v>
      </c>
      <c r="D510">
        <v>-0.23017751594638081</v>
      </c>
      <c r="E510">
        <v>-0.92832168500162315</v>
      </c>
      <c r="F510">
        <v>0.31734691214296834</v>
      </c>
      <c r="G510">
        <v>-0.39892758964067848</v>
      </c>
      <c r="H510">
        <v>-0.56700186860191537</v>
      </c>
      <c r="I510">
        <v>-0.53745643359999884</v>
      </c>
      <c r="J510">
        <v>-1.2635851498503643</v>
      </c>
      <c r="K510" t="s">
        <v>22</v>
      </c>
      <c r="M510" s="1">
        <f t="shared" si="56"/>
        <v>-0.2856894101737657</v>
      </c>
      <c r="N510" s="1">
        <f t="shared" si="57"/>
        <v>0.30993228478299545</v>
      </c>
      <c r="O510" s="1">
        <f t="shared" si="58"/>
        <v>-0.26830548051009789</v>
      </c>
      <c r="P510" s="1">
        <f t="shared" si="59"/>
        <v>0.60279610391316452</v>
      </c>
      <c r="Q510" s="1">
        <f t="shared" si="60"/>
        <v>0.79374543818409693</v>
      </c>
      <c r="R510" s="1">
        <f t="shared" si="61"/>
        <v>-0.23694410731506269</v>
      </c>
      <c r="S510" s="1">
        <f t="shared" si="62"/>
        <v>0.66503461152642118</v>
      </c>
      <c r="T510" s="1">
        <f t="shared" si="63"/>
        <v>-0.47047393527602732</v>
      </c>
    </row>
    <row r="511" spans="1:20" x14ac:dyDescent="0.25">
      <c r="A511">
        <v>585</v>
      </c>
      <c r="B511">
        <v>-0.49537016755216717</v>
      </c>
      <c r="C511">
        <v>1.6047218332328155</v>
      </c>
      <c r="D511">
        <v>-0.23017751594638081</v>
      </c>
      <c r="E511">
        <v>-0.92832168500162315</v>
      </c>
      <c r="F511">
        <v>0.31734691214296834</v>
      </c>
      <c r="G511">
        <v>-0.39892758964067848</v>
      </c>
      <c r="H511">
        <v>-0.56700186860191537</v>
      </c>
      <c r="I511">
        <v>-0.53745643359999884</v>
      </c>
      <c r="J511">
        <v>-1.2883875941741931</v>
      </c>
      <c r="K511" t="s">
        <v>22</v>
      </c>
      <c r="M511" s="1">
        <f t="shared" si="56"/>
        <v>-0.37835849451462467</v>
      </c>
      <c r="N511" s="1">
        <f t="shared" si="57"/>
        <v>0.73071310036502712</v>
      </c>
      <c r="O511" s="1">
        <f t="shared" si="58"/>
        <v>-0.3740061548363901</v>
      </c>
      <c r="P511" s="1">
        <f t="shared" si="59"/>
        <v>1.1294829017954038</v>
      </c>
      <c r="Q511" s="1">
        <f t="shared" si="60"/>
        <v>1.4547693545545186</v>
      </c>
      <c r="R511" s="1">
        <f t="shared" si="61"/>
        <v>-0.34300677025206139</v>
      </c>
      <c r="S511" s="1">
        <f t="shared" si="62"/>
        <v>1.0936339895601461</v>
      </c>
      <c r="T511" s="1">
        <f t="shared" si="63"/>
        <v>-0.60621966429095742</v>
      </c>
    </row>
    <row r="512" spans="1:20" x14ac:dyDescent="0.25">
      <c r="A512">
        <v>753</v>
      </c>
      <c r="B512">
        <v>-0.71090808161092101</v>
      </c>
      <c r="C512">
        <v>-7.9738692456994553E-2</v>
      </c>
      <c r="D512">
        <v>-0.23017751594638081</v>
      </c>
      <c r="E512">
        <v>-0.92832168500162315</v>
      </c>
      <c r="F512">
        <v>0.31734691214296834</v>
      </c>
      <c r="G512">
        <v>-0.39892758964067848</v>
      </c>
      <c r="H512">
        <v>-0.56700186860191537</v>
      </c>
      <c r="I512">
        <v>1.7926154897562798</v>
      </c>
      <c r="J512">
        <v>-1.3042577103111841</v>
      </c>
      <c r="K512" t="s">
        <v>22</v>
      </c>
      <c r="M512" s="1">
        <f t="shared" si="56"/>
        <v>-0.43353620051366565</v>
      </c>
      <c r="N512" s="1">
        <f t="shared" si="57"/>
        <v>0.68418181388602139</v>
      </c>
      <c r="O512" s="1">
        <f t="shared" si="58"/>
        <v>-0.26218783148982533</v>
      </c>
      <c r="P512" s="1">
        <f t="shared" si="59"/>
        <v>-0.11870234774074559</v>
      </c>
      <c r="Q512" s="1">
        <f t="shared" si="60"/>
        <v>5.1326100297934676E-2</v>
      </c>
      <c r="R512" s="1">
        <f t="shared" si="61"/>
        <v>-0.40615937907127625</v>
      </c>
      <c r="S512" s="1">
        <f t="shared" si="62"/>
        <v>7.7904292569190708E-2</v>
      </c>
      <c r="T512" s="1">
        <f t="shared" si="63"/>
        <v>-0.64277501551922089</v>
      </c>
    </row>
    <row r="513" spans="1:20" x14ac:dyDescent="0.25">
      <c r="A513">
        <v>582</v>
      </c>
      <c r="B513">
        <v>-1.8392635551696712</v>
      </c>
      <c r="C513">
        <v>0.44437178104306219</v>
      </c>
      <c r="D513">
        <v>-0.23017751594638081</v>
      </c>
      <c r="E513">
        <v>0.47592830047970536</v>
      </c>
      <c r="F513">
        <v>-3.0578259540966841</v>
      </c>
      <c r="G513">
        <v>-0.39892758964067848</v>
      </c>
      <c r="H513">
        <v>-0.56700186860191537</v>
      </c>
      <c r="I513">
        <v>-0.53745643359999884</v>
      </c>
      <c r="J513">
        <v>-1.307043147000025</v>
      </c>
      <c r="K513" t="s">
        <v>22</v>
      </c>
      <c r="M513" s="1">
        <f t="shared" si="56"/>
        <v>-0.9309949992640344</v>
      </c>
      <c r="N513" s="1">
        <f t="shared" si="57"/>
        <v>4.3785869468693284E-2</v>
      </c>
      <c r="O513" s="1">
        <f t="shared" si="58"/>
        <v>-1.4077830674872203</v>
      </c>
      <c r="P513" s="1">
        <f t="shared" si="59"/>
        <v>0.26966351312279641</v>
      </c>
      <c r="Q513" s="1">
        <f t="shared" si="60"/>
        <v>0.37564380601804792</v>
      </c>
      <c r="R513" s="1">
        <f t="shared" si="61"/>
        <v>-1.3826858239581474</v>
      </c>
      <c r="S513" s="1">
        <f t="shared" si="62"/>
        <v>-0.94600071980741707</v>
      </c>
      <c r="T513" s="1">
        <f t="shared" si="63"/>
        <v>-0.69030893898860435</v>
      </c>
    </row>
    <row r="514" spans="1:20" x14ac:dyDescent="0.25">
      <c r="A514">
        <v>583</v>
      </c>
      <c r="B514">
        <v>-0.30811692564820153</v>
      </c>
      <c r="C514">
        <v>-0.79051709715637242</v>
      </c>
      <c r="D514">
        <v>-0.23017751594638081</v>
      </c>
      <c r="E514">
        <v>-0.92832168500162315</v>
      </c>
      <c r="F514">
        <v>0.31734691214296834</v>
      </c>
      <c r="G514">
        <v>-0.39892758964067848</v>
      </c>
      <c r="H514">
        <v>-0.56700186860191537</v>
      </c>
      <c r="I514">
        <v>2.0759558225189663</v>
      </c>
      <c r="J514">
        <v>-1.3101398039876841</v>
      </c>
      <c r="K514" t="s">
        <v>22</v>
      </c>
      <c r="M514" s="1">
        <f t="shared" si="56"/>
        <v>-0.33042166458720945</v>
      </c>
      <c r="N514" s="1">
        <f t="shared" si="57"/>
        <v>0.37900385407116571</v>
      </c>
      <c r="O514" s="1">
        <f t="shared" si="58"/>
        <v>-0.12332228899150974</v>
      </c>
      <c r="P514" s="1">
        <f t="shared" si="59"/>
        <v>-0.64538914562298455</v>
      </c>
      <c r="Q514" s="1">
        <f t="shared" si="60"/>
        <v>-0.58986399277909873</v>
      </c>
      <c r="R514" s="1">
        <f t="shared" si="61"/>
        <v>-0.28814157037419946</v>
      </c>
      <c r="S514" s="1">
        <f t="shared" si="62"/>
        <v>-0.3506950854645341</v>
      </c>
      <c r="T514" s="1">
        <f t="shared" si="63"/>
        <v>-0.48634486571071001</v>
      </c>
    </row>
    <row r="515" spans="1:20" x14ac:dyDescent="0.25">
      <c r="A515">
        <v>586</v>
      </c>
      <c r="B515">
        <v>1.3385822803372023</v>
      </c>
      <c r="C515">
        <v>-0.79051709715637242</v>
      </c>
      <c r="D515">
        <v>-0.23017751594638081</v>
      </c>
      <c r="E515">
        <v>-0.92832168500162315</v>
      </c>
      <c r="F515">
        <v>0.31734691214296834</v>
      </c>
      <c r="G515">
        <v>-0.39892758964067848</v>
      </c>
      <c r="H515">
        <v>-0.56700186860191537</v>
      </c>
      <c r="I515">
        <v>-0.53745643359999884</v>
      </c>
      <c r="J515">
        <v>-1.3104981478747146</v>
      </c>
      <c r="K515" t="s">
        <v>22</v>
      </c>
      <c r="M515" s="1">
        <f t="shared" ref="M515:M578" si="64">0.315*D515+0.256*B515+0.224*E515+0.155*F515+0.048*G515+0.002*H515</f>
        <v>9.1133332145053911E-2</v>
      </c>
      <c r="N515" s="1">
        <f t="shared" ref="N515:N578" si="65">0.408*I515+0.592*C515</f>
        <v>-0.68726834642537193</v>
      </c>
      <c r="O515" s="1">
        <f t="shared" ref="O515:O578" si="66">0.292*B515+0.262*F515+0.194*H515+0.173*E515+0.075*I515+0.004*G515</f>
        <v>0.16150795994730574</v>
      </c>
      <c r="P515" s="1">
        <f t="shared" ref="P515:P578" si="67">0.259*D515+0.741*C515</f>
        <v>-0.64538914562298455</v>
      </c>
      <c r="Q515" s="1">
        <f t="shared" ref="Q515:Q578" si="68">0.93*C515+0.07*I515</f>
        <v>-0.77280285070742627</v>
      </c>
      <c r="R515" s="1">
        <f t="shared" ref="R515:R578" si="69">0.016*G515+0.09*D515+0.126*H515+0.201*E515+0.275*F515+0.293*B515</f>
        <v>0.19434129697952385</v>
      </c>
      <c r="S515" s="1">
        <f t="shared" ref="S515:S578" si="70">0.603*C515+0.397*F515</f>
        <v>-0.3506950854645341</v>
      </c>
      <c r="T515" s="1">
        <f t="shared" ref="T515:T578" si="71">0.019*I515+0.07*D515+0.106*G515+0.131*H515+0.299*E515+0.375*B515</f>
        <v>8.1512503667556135E-2</v>
      </c>
    </row>
    <row r="516" spans="1:20" x14ac:dyDescent="0.25">
      <c r="A516">
        <v>553</v>
      </c>
      <c r="B516">
        <v>-2.0229946983416189</v>
      </c>
      <c r="C516">
        <v>0.63103971263702452</v>
      </c>
      <c r="D516">
        <v>-0.23017751594638081</v>
      </c>
      <c r="E516">
        <v>-0.92832168500162315</v>
      </c>
      <c r="F516">
        <v>0.31734691214296834</v>
      </c>
      <c r="G516">
        <v>-0.39892758964067848</v>
      </c>
      <c r="H516">
        <v>-0.56700186860191537</v>
      </c>
      <c r="I516">
        <v>-0.53745643359999884</v>
      </c>
      <c r="J516">
        <v>-1.341796098109385</v>
      </c>
      <c r="K516" t="s">
        <v>22</v>
      </c>
      <c r="M516" s="1">
        <f t="shared" si="64"/>
        <v>-0.76943037439672446</v>
      </c>
      <c r="N516" s="1">
        <f t="shared" si="65"/>
        <v>0.15429328497231898</v>
      </c>
      <c r="O516" s="1">
        <f t="shared" si="66"/>
        <v>-0.82007251782691004</v>
      </c>
      <c r="P516" s="1">
        <f t="shared" si="67"/>
        <v>0.40798445043392251</v>
      </c>
      <c r="Q516" s="1">
        <f t="shared" si="68"/>
        <v>0.54924498240043296</v>
      </c>
      <c r="R516" s="1">
        <f t="shared" si="69"/>
        <v>-0.79060075777337069</v>
      </c>
      <c r="S516" s="1">
        <f t="shared" si="70"/>
        <v>0.50650367084088421</v>
      </c>
      <c r="T516" s="1">
        <f t="shared" si="71"/>
        <v>-1.179078863337002</v>
      </c>
    </row>
    <row r="517" spans="1:20" x14ac:dyDescent="0.25">
      <c r="A517">
        <v>592</v>
      </c>
      <c r="B517">
        <v>-0.96276796073062576</v>
      </c>
      <c r="C517">
        <v>1.5413521969839683</v>
      </c>
      <c r="D517">
        <v>-0.23017751594638081</v>
      </c>
      <c r="E517">
        <v>-0.22619669226095893</v>
      </c>
      <c r="F517">
        <v>-3.3213905060572562</v>
      </c>
      <c r="G517">
        <v>0.30115121963070829</v>
      </c>
      <c r="H517">
        <v>-0.56700186860191537</v>
      </c>
      <c r="I517">
        <v>0.76015439036385235</v>
      </c>
      <c r="J517">
        <v>-1.3519741722168301</v>
      </c>
      <c r="K517" t="s">
        <v>22</v>
      </c>
      <c r="M517" s="1">
        <f t="shared" si="64"/>
        <v>-0.87113684817040948</v>
      </c>
      <c r="N517" s="1">
        <f t="shared" si="65"/>
        <v>1.2226234918829608</v>
      </c>
      <c r="O517" s="1">
        <f t="shared" si="66"/>
        <v>-1.2422467632344496</v>
      </c>
      <c r="P517" s="1">
        <f t="shared" si="67"/>
        <v>1.082526001335008</v>
      </c>
      <c r="Q517" s="1">
        <f t="shared" si="68"/>
        <v>1.4866683505205602</v>
      </c>
      <c r="R517" s="1">
        <f t="shared" si="69"/>
        <v>-1.3282787291691958</v>
      </c>
      <c r="S517" s="1">
        <f t="shared" si="70"/>
        <v>-0.38915665612339789</v>
      </c>
      <c r="T517" s="1">
        <f t="shared" si="71"/>
        <v>-0.4726955044653407</v>
      </c>
    </row>
    <row r="518" spans="1:20" x14ac:dyDescent="0.25">
      <c r="A518">
        <v>596</v>
      </c>
      <c r="B518">
        <v>-0.19629442194109967</v>
      </c>
      <c r="C518">
        <v>0.56767007599353614</v>
      </c>
      <c r="D518">
        <v>-0.23017751594638081</v>
      </c>
      <c r="E518">
        <v>-0.22619669226095893</v>
      </c>
      <c r="F518">
        <v>-3.4428952448216146</v>
      </c>
      <c r="G518">
        <v>0.30115121963070829</v>
      </c>
      <c r="H518">
        <v>-0.56700186860191537</v>
      </c>
      <c r="I518">
        <v>1.4751096878908083</v>
      </c>
      <c r="J518">
        <v>-1.3546876040944229</v>
      </c>
      <c r="K518" t="s">
        <v>22</v>
      </c>
      <c r="M518" s="1">
        <f t="shared" si="64"/>
        <v>-0.69375285674876641</v>
      </c>
      <c r="N518" s="1">
        <f t="shared" si="65"/>
        <v>0.93790543764762302</v>
      </c>
      <c r="O518" s="1">
        <f t="shared" si="66"/>
        <v>-0.99664908414964826</v>
      </c>
      <c r="P518" s="1">
        <f t="shared" si="67"/>
        <v>0.36102754968109763</v>
      </c>
      <c r="Q518" s="1">
        <f t="shared" si="68"/>
        <v>0.63119084882634513</v>
      </c>
      <c r="R518" s="1">
        <f t="shared" si="69"/>
        <v>-1.1371157854640632</v>
      </c>
      <c r="S518" s="1">
        <f t="shared" si="70"/>
        <v>-1.0245243563700788</v>
      </c>
      <c r="T518" s="1">
        <f t="shared" si="71"/>
        <v>-0.17168377676625624</v>
      </c>
    </row>
    <row r="519" spans="1:20" x14ac:dyDescent="0.25">
      <c r="A519">
        <v>595</v>
      </c>
      <c r="B519">
        <v>-0.30311225173619882</v>
      </c>
      <c r="C519">
        <v>2.252130601683346</v>
      </c>
      <c r="D519">
        <v>-0.23017751594638081</v>
      </c>
      <c r="E519">
        <v>-0.22619669226095893</v>
      </c>
      <c r="F519">
        <v>-3.5002064213821571</v>
      </c>
      <c r="G519">
        <v>0.30115121963070829</v>
      </c>
      <c r="H519">
        <v>-0.56700186860191537</v>
      </c>
      <c r="I519">
        <v>1.448015828498364</v>
      </c>
      <c r="J519">
        <v>-1.3629352045190111</v>
      </c>
      <c r="K519" t="s">
        <v>22</v>
      </c>
      <c r="M519" s="1">
        <f t="shared" si="64"/>
        <v>-0.72998145354319588</v>
      </c>
      <c r="N519" s="1">
        <f t="shared" si="65"/>
        <v>1.9240517742238732</v>
      </c>
      <c r="O519" s="1">
        <f t="shared" si="66"/>
        <v>-1.0448874581631125</v>
      </c>
      <c r="P519" s="1">
        <f t="shared" si="67"/>
        <v>1.6092127992172469</v>
      </c>
      <c r="Q519" s="1">
        <f t="shared" si="68"/>
        <v>2.1958425675603972</v>
      </c>
      <c r="R519" s="1">
        <f t="shared" si="69"/>
        <v>-1.1841739831481766</v>
      </c>
      <c r="S519" s="1">
        <f t="shared" si="70"/>
        <v>-3.1547196473658889E-2</v>
      </c>
      <c r="T519" s="1">
        <f t="shared" si="71"/>
        <v>-0.21225524626787484</v>
      </c>
    </row>
    <row r="520" spans="1:20" x14ac:dyDescent="0.25">
      <c r="A520">
        <v>593</v>
      </c>
      <c r="B520">
        <v>-6.3412065467157849E-3</v>
      </c>
      <c r="C520">
        <v>0.89394342853343745</v>
      </c>
      <c r="D520">
        <v>-0.23017751594638081</v>
      </c>
      <c r="E520">
        <v>-0.92832168500162315</v>
      </c>
      <c r="F520">
        <v>0.31734691214296834</v>
      </c>
      <c r="G520">
        <v>1.001230028902095</v>
      </c>
      <c r="H520">
        <v>-0.56700186860191537</v>
      </c>
      <c r="I520">
        <v>1.7210991277820595</v>
      </c>
      <c r="J520">
        <v>-1.3779931037304958</v>
      </c>
      <c r="K520" t="s">
        <v>22</v>
      </c>
      <c r="M520" s="1">
        <f t="shared" si="64"/>
        <v>-0.18595951480717596</v>
      </c>
      <c r="N520" s="1">
        <f t="shared" si="65"/>
        <v>1.2314229538268751</v>
      </c>
      <c r="O520" s="1">
        <f t="shared" si="66"/>
        <v>-5.6217400644972854E-2</v>
      </c>
      <c r="P520" s="1">
        <f t="shared" si="67"/>
        <v>0.60279610391316452</v>
      </c>
      <c r="Q520" s="1">
        <f t="shared" si="68"/>
        <v>0.95184432748084102</v>
      </c>
      <c r="R520" s="1">
        <f t="shared" si="69"/>
        <v>-0.17731876278077979</v>
      </c>
      <c r="S520" s="1">
        <f t="shared" si="70"/>
        <v>0.66503461152642118</v>
      </c>
      <c r="T520" s="1">
        <f t="shared" si="71"/>
        <v>-0.23150454068212012</v>
      </c>
    </row>
    <row r="521" spans="1:20" x14ac:dyDescent="0.25">
      <c r="A521">
        <v>580</v>
      </c>
      <c r="B521">
        <v>-1.520662060402983</v>
      </c>
      <c r="C521">
        <v>2.3934800426730178</v>
      </c>
      <c r="D521">
        <v>-0.23017751594638081</v>
      </c>
      <c r="E521">
        <v>-0.22619669226095893</v>
      </c>
      <c r="F521">
        <v>0.31734691214296834</v>
      </c>
      <c r="G521">
        <v>-0.39892758964067848</v>
      </c>
      <c r="H521">
        <v>-0.56700186860191537</v>
      </c>
      <c r="I521">
        <v>-0.53745643359999884</v>
      </c>
      <c r="J521">
        <v>-1.4042416940711966</v>
      </c>
      <c r="K521" t="s">
        <v>22</v>
      </c>
      <c r="M521" s="1">
        <f t="shared" si="64"/>
        <v>-0.48355722071052476</v>
      </c>
      <c r="N521" s="1">
        <f t="shared" si="65"/>
        <v>1.197657960353627</v>
      </c>
      <c r="O521" s="1">
        <f t="shared" si="66"/>
        <v>-0.55192376380469355</v>
      </c>
      <c r="P521" s="1">
        <f t="shared" si="67"/>
        <v>1.7139527349905936</v>
      </c>
      <c r="Q521" s="1">
        <f t="shared" si="68"/>
        <v>2.1883144893339068</v>
      </c>
      <c r="R521" s="1">
        <f t="shared" si="69"/>
        <v>-0.50229017131647691</v>
      </c>
      <c r="S521" s="1">
        <f t="shared" si="70"/>
        <v>1.5692551898525882</v>
      </c>
      <c r="T521" s="1">
        <f t="shared" si="71"/>
        <v>-0.78076875128055478</v>
      </c>
    </row>
    <row r="522" spans="1:20" x14ac:dyDescent="0.25">
      <c r="A522">
        <v>436</v>
      </c>
      <c r="B522">
        <v>-1.8889872779156756</v>
      </c>
      <c r="C522">
        <v>0.50774141768655023</v>
      </c>
      <c r="D522">
        <v>-0.23017751594638081</v>
      </c>
      <c r="E522">
        <v>-0.92832168500162315</v>
      </c>
      <c r="F522">
        <v>0.31734691214296834</v>
      </c>
      <c r="G522">
        <v>-0.39892758964067848</v>
      </c>
      <c r="H522">
        <v>-0.56700186860191537</v>
      </c>
      <c r="I522">
        <v>-0.53745643359999884</v>
      </c>
      <c r="J522">
        <v>-1.410488231365183</v>
      </c>
      <c r="K522" t="s">
        <v>22</v>
      </c>
      <c r="M522" s="1">
        <f t="shared" si="64"/>
        <v>-0.73512447476768294</v>
      </c>
      <c r="N522" s="1">
        <f t="shared" si="65"/>
        <v>8.1300694361638226E-2</v>
      </c>
      <c r="O522" s="1">
        <f t="shared" si="66"/>
        <v>-0.78094235106253462</v>
      </c>
      <c r="P522" s="1">
        <f t="shared" si="67"/>
        <v>0.31662041387562107</v>
      </c>
      <c r="Q522" s="1">
        <f t="shared" si="68"/>
        <v>0.43457756809649178</v>
      </c>
      <c r="R522" s="1">
        <f t="shared" si="69"/>
        <v>-0.75133658358856925</v>
      </c>
      <c r="S522" s="1">
        <f t="shared" si="70"/>
        <v>0.43215479898574816</v>
      </c>
      <c r="T522" s="1">
        <f t="shared" si="71"/>
        <v>-1.128826080677273</v>
      </c>
    </row>
    <row r="523" spans="1:20" x14ac:dyDescent="0.25">
      <c r="A523">
        <v>597</v>
      </c>
      <c r="B523">
        <v>-0.85200122187954119</v>
      </c>
      <c r="C523">
        <v>-0.1431083291004828</v>
      </c>
      <c r="D523">
        <v>-0.23017751594638081</v>
      </c>
      <c r="E523">
        <v>-0.22619669226095893</v>
      </c>
      <c r="F523">
        <v>-3.2640793294967136</v>
      </c>
      <c r="G523">
        <v>0.30115121963070829</v>
      </c>
      <c r="H523">
        <v>-0.56700186860191537</v>
      </c>
      <c r="I523">
        <v>0.82111557438700378</v>
      </c>
      <c r="J523">
        <v>-1.4204292807101833</v>
      </c>
      <c r="K523" t="s">
        <v>22</v>
      </c>
      <c r="M523" s="1">
        <f t="shared" si="64"/>
        <v>-0.83389733065764782</v>
      </c>
      <c r="N523" s="1">
        <f t="shared" si="65"/>
        <v>0.25029502352241173</v>
      </c>
      <c r="O523" s="1">
        <f t="shared" si="66"/>
        <v>-1.1903152584293344</v>
      </c>
      <c r="P523" s="1">
        <f t="shared" si="67"/>
        <v>-0.16565924849357039</v>
      </c>
      <c r="Q523" s="1">
        <f t="shared" si="68"/>
        <v>-7.5612655856358735E-2</v>
      </c>
      <c r="R523" s="1">
        <f t="shared" si="69"/>
        <v>-1.2800635011316788</v>
      </c>
      <c r="S523" s="1">
        <f t="shared" si="70"/>
        <v>-1.3821338162577865</v>
      </c>
      <c r="T523" s="1">
        <f t="shared" si="71"/>
        <v>-0.42999971489974409</v>
      </c>
    </row>
    <row r="524" spans="1:20" x14ac:dyDescent="0.25">
      <c r="A524">
        <v>598</v>
      </c>
      <c r="B524">
        <v>0.69176772362870687</v>
      </c>
      <c r="C524">
        <v>0.89394342853343745</v>
      </c>
      <c r="D524">
        <v>-0.23017751594638081</v>
      </c>
      <c r="E524">
        <v>-0.22619669226095893</v>
      </c>
      <c r="F524">
        <v>0.31734691214296834</v>
      </c>
      <c r="G524">
        <v>-0.39892758964067848</v>
      </c>
      <c r="H524">
        <v>0.52432430859962076</v>
      </c>
      <c r="I524">
        <v>-0.53745643359999884</v>
      </c>
      <c r="J524">
        <v>-1.4688839289335782</v>
      </c>
      <c r="K524" t="s">
        <v>22</v>
      </c>
      <c r="M524" s="1">
        <f t="shared" si="64"/>
        <v>8.5007456355990954E-2</v>
      </c>
      <c r="N524" s="1">
        <f t="shared" si="65"/>
        <v>0.30993228478299545</v>
      </c>
      <c r="O524" s="1">
        <f t="shared" si="66"/>
        <v>0.30582301150965802</v>
      </c>
      <c r="P524" s="1">
        <f t="shared" si="67"/>
        <v>0.60279610391316452</v>
      </c>
      <c r="Q524" s="1">
        <f t="shared" si="68"/>
        <v>0.79374543818409693</v>
      </c>
      <c r="R524" s="1">
        <f t="shared" si="69"/>
        <v>0.28345885373220175</v>
      </c>
      <c r="S524" s="1">
        <f t="shared" si="70"/>
        <v>0.66503461152642118</v>
      </c>
      <c r="T524" s="1">
        <f t="shared" si="71"/>
        <v>0.19185614694473013</v>
      </c>
    </row>
    <row r="525" spans="1:20" x14ac:dyDescent="0.25">
      <c r="A525">
        <v>757</v>
      </c>
      <c r="B525">
        <v>2.4725879700880697</v>
      </c>
      <c r="C525">
        <v>0.89394342853343745</v>
      </c>
      <c r="D525">
        <v>-0.23017751594638081</v>
      </c>
      <c r="E525">
        <v>-0.92832168500162315</v>
      </c>
      <c r="F525">
        <v>0.31734691214296834</v>
      </c>
      <c r="G525">
        <v>-0.39892758964067848</v>
      </c>
      <c r="H525">
        <v>-0.56700186860191537</v>
      </c>
      <c r="I525">
        <v>-0.53745643359999884</v>
      </c>
      <c r="J525">
        <v>-1.5149779026202146</v>
      </c>
      <c r="K525" t="s">
        <v>22</v>
      </c>
      <c r="M525" s="1">
        <f t="shared" si="64"/>
        <v>0.38143878872127601</v>
      </c>
      <c r="N525" s="1">
        <f t="shared" si="65"/>
        <v>0.30993228478299545</v>
      </c>
      <c r="O525" s="1">
        <f t="shared" si="66"/>
        <v>0.49263762135455902</v>
      </c>
      <c r="P525" s="1">
        <f t="shared" si="67"/>
        <v>0.60279610391316452</v>
      </c>
      <c r="Q525" s="1">
        <f t="shared" si="68"/>
        <v>0.79374543818409693</v>
      </c>
      <c r="R525" s="1">
        <f t="shared" si="69"/>
        <v>0.52660496407652801</v>
      </c>
      <c r="S525" s="1">
        <f t="shared" si="70"/>
        <v>0.66503461152642118</v>
      </c>
      <c r="T525" s="1">
        <f t="shared" si="71"/>
        <v>0.50676463732413146</v>
      </c>
    </row>
    <row r="526" spans="1:20" x14ac:dyDescent="0.25">
      <c r="A526">
        <v>601</v>
      </c>
      <c r="B526">
        <v>0.40672437199848954</v>
      </c>
      <c r="C526">
        <v>-0.79051709715637242</v>
      </c>
      <c r="D526">
        <v>-0.23017751594638081</v>
      </c>
      <c r="E526">
        <v>-0.92832168500162315</v>
      </c>
      <c r="F526">
        <v>0.31734691214296834</v>
      </c>
      <c r="G526">
        <v>-0.39892758964067848</v>
      </c>
      <c r="H526">
        <v>-0.56700186860191537</v>
      </c>
      <c r="I526">
        <v>-0.53745643359999884</v>
      </c>
      <c r="J526">
        <v>-1.5855899948667704</v>
      </c>
      <c r="K526" t="s">
        <v>22</v>
      </c>
      <c r="M526" s="1">
        <f t="shared" si="64"/>
        <v>-0.14742229238965654</v>
      </c>
      <c r="N526" s="1">
        <f t="shared" si="65"/>
        <v>-0.68726834642537193</v>
      </c>
      <c r="O526" s="1">
        <f t="shared" si="66"/>
        <v>-0.11059454928759835</v>
      </c>
      <c r="P526" s="1">
        <f t="shared" si="67"/>
        <v>-0.64538914562298455</v>
      </c>
      <c r="Q526" s="1">
        <f t="shared" si="68"/>
        <v>-0.77280285070742627</v>
      </c>
      <c r="R526" s="1">
        <f t="shared" si="69"/>
        <v>-7.8693070163718987E-2</v>
      </c>
      <c r="S526" s="1">
        <f t="shared" si="70"/>
        <v>-0.3506950854645341</v>
      </c>
      <c r="T526" s="1">
        <f t="shared" si="71"/>
        <v>-0.26793421195946115</v>
      </c>
    </row>
    <row r="527" spans="1:20" x14ac:dyDescent="0.25">
      <c r="A527">
        <v>599</v>
      </c>
      <c r="B527">
        <v>-0.14815080383876628</v>
      </c>
      <c r="C527">
        <v>0.89394342853343745</v>
      </c>
      <c r="D527">
        <v>-0.23017751594638081</v>
      </c>
      <c r="E527">
        <v>-0.22619669226095893</v>
      </c>
      <c r="F527">
        <v>0.31734691214296834</v>
      </c>
      <c r="G527">
        <v>-0.39892758964067848</v>
      </c>
      <c r="H527">
        <v>0.52432430859962076</v>
      </c>
      <c r="I527">
        <v>1.7185830230904922</v>
      </c>
      <c r="J527">
        <v>-1.6040893714635005</v>
      </c>
      <c r="K527" t="s">
        <v>22</v>
      </c>
      <c r="M527" s="1">
        <f t="shared" si="64"/>
        <v>-0.13001168667568214</v>
      </c>
      <c r="N527" s="1">
        <f t="shared" si="65"/>
        <v>1.2303963831127156</v>
      </c>
      <c r="O527" s="1">
        <f t="shared" si="66"/>
        <v>0.22976976074094269</v>
      </c>
      <c r="P527" s="1">
        <f t="shared" si="67"/>
        <v>0.60279610391316452</v>
      </c>
      <c r="Q527" s="1">
        <f t="shared" si="68"/>
        <v>0.95166820015243125</v>
      </c>
      <c r="R527" s="1">
        <f t="shared" si="69"/>
        <v>3.7362725184232129E-2</v>
      </c>
      <c r="S527" s="1">
        <f t="shared" si="70"/>
        <v>0.66503461152642118</v>
      </c>
      <c r="T527" s="1">
        <f t="shared" si="71"/>
        <v>-8.0248551178452976E-2</v>
      </c>
    </row>
    <row r="528" spans="1:20" x14ac:dyDescent="0.25">
      <c r="A528">
        <v>603</v>
      </c>
      <c r="B528">
        <v>-0.9140119948157629</v>
      </c>
      <c r="C528">
        <v>0.58268743999909389</v>
      </c>
      <c r="D528">
        <v>-0.23017751594638081</v>
      </c>
      <c r="E528">
        <v>-0.92832168500162315</v>
      </c>
      <c r="F528">
        <v>0.31734691214296834</v>
      </c>
      <c r="G528">
        <v>-0.39892758964067848</v>
      </c>
      <c r="H528">
        <v>-0.56700186860191537</v>
      </c>
      <c r="I528">
        <v>-0.53745643359999884</v>
      </c>
      <c r="J528">
        <v>-1.6807019163381698</v>
      </c>
      <c r="K528" t="s">
        <v>22</v>
      </c>
      <c r="M528" s="1">
        <f t="shared" si="64"/>
        <v>-0.48553080229410517</v>
      </c>
      <c r="N528" s="1">
        <f t="shared" si="65"/>
        <v>0.12566873957066405</v>
      </c>
      <c r="O528" s="1">
        <f t="shared" si="66"/>
        <v>-0.49624956839736001</v>
      </c>
      <c r="P528" s="1">
        <f t="shared" si="67"/>
        <v>0.3721554164092159</v>
      </c>
      <c r="Q528" s="1">
        <f t="shared" si="68"/>
        <v>0.50427736884715746</v>
      </c>
      <c r="R528" s="1">
        <f t="shared" si="69"/>
        <v>-0.46566882564029494</v>
      </c>
      <c r="S528" s="1">
        <f t="shared" si="70"/>
        <v>0.47734725044021198</v>
      </c>
      <c r="T528" s="1">
        <f t="shared" si="71"/>
        <v>-0.76321034951480582</v>
      </c>
    </row>
    <row r="529" spans="1:20" x14ac:dyDescent="0.25">
      <c r="A529">
        <v>588</v>
      </c>
      <c r="B529">
        <v>-1.7451595652433487</v>
      </c>
      <c r="C529">
        <v>0.63103971263702452</v>
      </c>
      <c r="D529">
        <v>-0.23017751594638081</v>
      </c>
      <c r="E529">
        <v>-0.22619669226095893</v>
      </c>
      <c r="F529">
        <v>0.31734691214296834</v>
      </c>
      <c r="G529">
        <v>-0.39892758964067848</v>
      </c>
      <c r="H529">
        <v>-0.56700186860191537</v>
      </c>
      <c r="I529">
        <v>-0.53745643359999884</v>
      </c>
      <c r="J529">
        <v>-1.6897389301715406</v>
      </c>
      <c r="K529" t="s">
        <v>22</v>
      </c>
      <c r="M529" s="1">
        <f t="shared" si="64"/>
        <v>-0.54102858194965842</v>
      </c>
      <c r="N529" s="1">
        <f t="shared" si="65"/>
        <v>0.15429328497231898</v>
      </c>
      <c r="O529" s="1">
        <f t="shared" si="66"/>
        <v>-0.61747703521808028</v>
      </c>
      <c r="P529" s="1">
        <f t="shared" si="67"/>
        <v>0.40798445043392251</v>
      </c>
      <c r="Q529" s="1">
        <f t="shared" si="68"/>
        <v>0.54924498240043296</v>
      </c>
      <c r="R529" s="1">
        <f t="shared" si="69"/>
        <v>-0.56806794023470408</v>
      </c>
      <c r="S529" s="1">
        <f t="shared" si="70"/>
        <v>0.50650367084088421</v>
      </c>
      <c r="T529" s="1">
        <f t="shared" si="71"/>
        <v>-0.86495531559569194</v>
      </c>
    </row>
    <row r="530" spans="1:20" x14ac:dyDescent="0.25">
      <c r="A530">
        <v>602</v>
      </c>
      <c r="B530">
        <v>-0.60703311127336068</v>
      </c>
      <c r="C530">
        <v>0.58268743999909389</v>
      </c>
      <c r="D530">
        <v>-0.23017751594638081</v>
      </c>
      <c r="E530">
        <v>-0.92832168500162315</v>
      </c>
      <c r="F530">
        <v>0.31734691214296834</v>
      </c>
      <c r="G530">
        <v>-0.39892758964067848</v>
      </c>
      <c r="H530">
        <v>-0.56700186860191537</v>
      </c>
      <c r="I530">
        <v>-0.53745643359999884</v>
      </c>
      <c r="J530">
        <v>-1.6970162680315082</v>
      </c>
      <c r="K530" t="s">
        <v>22</v>
      </c>
      <c r="M530" s="1">
        <f t="shared" si="64"/>
        <v>-0.40694420810725018</v>
      </c>
      <c r="N530" s="1">
        <f t="shared" si="65"/>
        <v>0.12566873957066405</v>
      </c>
      <c r="O530" s="1">
        <f t="shared" si="66"/>
        <v>-0.4066117344029786</v>
      </c>
      <c r="P530" s="1">
        <f t="shared" si="67"/>
        <v>0.3721554164092159</v>
      </c>
      <c r="Q530" s="1">
        <f t="shared" si="68"/>
        <v>0.50427736884715746</v>
      </c>
      <c r="R530" s="1">
        <f t="shared" si="69"/>
        <v>-0.37572401276237111</v>
      </c>
      <c r="S530" s="1">
        <f t="shared" si="70"/>
        <v>0.47734725044021198</v>
      </c>
      <c r="T530" s="1">
        <f t="shared" si="71"/>
        <v>-0.648093268186405</v>
      </c>
    </row>
    <row r="531" spans="1:20" x14ac:dyDescent="0.25">
      <c r="A531">
        <v>606</v>
      </c>
      <c r="B531">
        <v>0.65325385739973763</v>
      </c>
      <c r="C531">
        <v>-0.79051709715637242</v>
      </c>
      <c r="D531">
        <v>-0.23017751594638081</v>
      </c>
      <c r="E531">
        <v>-0.22619669226095893</v>
      </c>
      <c r="F531">
        <v>0.31734691214296834</v>
      </c>
      <c r="G531">
        <v>-0.39892758964067848</v>
      </c>
      <c r="H531">
        <v>0.52432430859962076</v>
      </c>
      <c r="I531">
        <v>1.3799940698120978</v>
      </c>
      <c r="J531">
        <v>-1.7533073930069238</v>
      </c>
      <c r="K531" t="s">
        <v>22</v>
      </c>
      <c r="M531" s="1">
        <f t="shared" si="64"/>
        <v>7.5147906601374811E-2</v>
      </c>
      <c r="N531" s="1">
        <f t="shared" si="65"/>
        <v>9.5051458966763425E-2</v>
      </c>
      <c r="O531" s="1">
        <f t="shared" si="66"/>
        <v>0.43838575032670624</v>
      </c>
      <c r="P531" s="1">
        <f t="shared" si="67"/>
        <v>-0.64538914562298455</v>
      </c>
      <c r="Q531" s="1">
        <f t="shared" si="68"/>
        <v>-0.63858131546857955</v>
      </c>
      <c r="R531" s="1">
        <f t="shared" si="69"/>
        <v>0.27217429092711376</v>
      </c>
      <c r="S531" s="1">
        <f t="shared" si="70"/>
        <v>-0.3506950854645341</v>
      </c>
      <c r="T531" s="1">
        <f t="shared" si="71"/>
        <v>0.21384500667369649</v>
      </c>
    </row>
    <row r="532" spans="1:20" x14ac:dyDescent="0.25">
      <c r="A532">
        <v>589</v>
      </c>
      <c r="B532">
        <v>-1.832087328091826</v>
      </c>
      <c r="C532">
        <v>-0.12809096470028397</v>
      </c>
      <c r="D532">
        <v>-0.23017751594638081</v>
      </c>
      <c r="E532">
        <v>-0.92832168500162315</v>
      </c>
      <c r="F532">
        <v>0.31734691214296834</v>
      </c>
      <c r="G532">
        <v>-0.39892758964067848</v>
      </c>
      <c r="H532">
        <v>-0.56700186860191537</v>
      </c>
      <c r="I532">
        <v>-0.53745643359999884</v>
      </c>
      <c r="J532">
        <v>-1.8060739461433921</v>
      </c>
      <c r="K532" t="s">
        <v>22</v>
      </c>
      <c r="M532" s="1">
        <f t="shared" si="64"/>
        <v>-0.7205580876127774</v>
      </c>
      <c r="N532" s="1">
        <f t="shared" si="65"/>
        <v>-0.29511207601136763</v>
      </c>
      <c r="O532" s="1">
        <f t="shared" si="66"/>
        <v>-0.76432756571397054</v>
      </c>
      <c r="P532" s="1">
        <f t="shared" si="67"/>
        <v>-0.15453138147302303</v>
      </c>
      <c r="Q532" s="1">
        <f t="shared" si="68"/>
        <v>-0.15674654752326403</v>
      </c>
      <c r="R532" s="1">
        <f t="shared" si="69"/>
        <v>-0.73466489829018133</v>
      </c>
      <c r="S532" s="1">
        <f t="shared" si="70"/>
        <v>4.8747872406487189E-2</v>
      </c>
      <c r="T532" s="1">
        <f t="shared" si="71"/>
        <v>-1.1074885994933295</v>
      </c>
    </row>
    <row r="533" spans="1:20" x14ac:dyDescent="0.25">
      <c r="A533">
        <v>591</v>
      </c>
      <c r="B533">
        <v>-1.5547767763882776</v>
      </c>
      <c r="C533">
        <v>-0.79051709715637242</v>
      </c>
      <c r="D533">
        <v>-0.23017751594638081</v>
      </c>
      <c r="E533">
        <v>-0.92832168500162315</v>
      </c>
      <c r="F533">
        <v>0.31734691214296834</v>
      </c>
      <c r="G533">
        <v>-0.39892758964067848</v>
      </c>
      <c r="H533">
        <v>-0.56700186860191537</v>
      </c>
      <c r="I533">
        <v>1.3266011038365388</v>
      </c>
      <c r="J533">
        <v>-1.8174938203692914</v>
      </c>
      <c r="K533" t="s">
        <v>22</v>
      </c>
      <c r="M533" s="1">
        <f t="shared" si="64"/>
        <v>-0.64956658637666909</v>
      </c>
      <c r="N533" s="1">
        <f t="shared" si="65"/>
        <v>7.3267128848735374E-2</v>
      </c>
      <c r="O533" s="1">
        <f t="shared" si="66"/>
        <v>-0.54354856930879403</v>
      </c>
      <c r="P533" s="1">
        <f t="shared" si="67"/>
        <v>-0.64538914562298455</v>
      </c>
      <c r="Q533" s="1">
        <f t="shared" si="68"/>
        <v>-0.64231882308686861</v>
      </c>
      <c r="R533" s="1">
        <f t="shared" si="69"/>
        <v>-0.65341290664104168</v>
      </c>
      <c r="S533" s="1">
        <f t="shared" si="70"/>
        <v>-0.3506950854645341</v>
      </c>
      <c r="T533" s="1">
        <f t="shared" si="71"/>
        <v>-0.96808004939320469</v>
      </c>
    </row>
    <row r="534" spans="1:20" x14ac:dyDescent="0.25">
      <c r="A534">
        <v>758</v>
      </c>
      <c r="B534">
        <v>-1.0638848987855896</v>
      </c>
      <c r="C534">
        <v>0.89394342853343745</v>
      </c>
      <c r="D534">
        <v>-0.23017751594638081</v>
      </c>
      <c r="E534">
        <v>-0.92832168500162315</v>
      </c>
      <c r="F534">
        <v>0.31734691214296834</v>
      </c>
      <c r="G534">
        <v>-0.39892758964067848</v>
      </c>
      <c r="H534">
        <v>-0.56700186860191537</v>
      </c>
      <c r="I534">
        <v>-0.53745643359999884</v>
      </c>
      <c r="J534">
        <v>-2.0368765301336502</v>
      </c>
      <c r="K534" t="s">
        <v>22</v>
      </c>
      <c r="M534" s="1">
        <f t="shared" si="64"/>
        <v>-0.52389826571038089</v>
      </c>
      <c r="N534" s="1">
        <f t="shared" si="65"/>
        <v>0.30993228478299545</v>
      </c>
      <c r="O534" s="1">
        <f t="shared" si="66"/>
        <v>-0.54001245635654949</v>
      </c>
      <c r="P534" s="1">
        <f t="shared" si="67"/>
        <v>0.60279610391316452</v>
      </c>
      <c r="Q534" s="1">
        <f t="shared" si="68"/>
        <v>0.79374543818409693</v>
      </c>
      <c r="R534" s="1">
        <f t="shared" si="69"/>
        <v>-0.50958158650345409</v>
      </c>
      <c r="S534" s="1">
        <f t="shared" si="70"/>
        <v>0.66503461152642118</v>
      </c>
      <c r="T534" s="1">
        <f t="shared" si="71"/>
        <v>-0.8194126885034908</v>
      </c>
    </row>
    <row r="535" spans="1:20" x14ac:dyDescent="0.25">
      <c r="A535">
        <v>607</v>
      </c>
      <c r="B535">
        <v>-1.4351828937414151</v>
      </c>
      <c r="C535">
        <v>-0.79051709715637242</v>
      </c>
      <c r="D535">
        <v>-0.23017751594638081</v>
      </c>
      <c r="E535">
        <v>-0.92832168500162315</v>
      </c>
      <c r="F535">
        <v>0.31734691214296834</v>
      </c>
      <c r="G535">
        <v>-0.39892758964067848</v>
      </c>
      <c r="H535">
        <v>-0.56700186860191537</v>
      </c>
      <c r="I535">
        <v>-0.53745643359999884</v>
      </c>
      <c r="J535">
        <v>-2.6478745952435072</v>
      </c>
      <c r="K535" t="s">
        <v>22</v>
      </c>
      <c r="M535" s="1">
        <f t="shared" si="64"/>
        <v>-0.61895055241907215</v>
      </c>
      <c r="N535" s="1">
        <f t="shared" si="65"/>
        <v>-0.68726834642537193</v>
      </c>
      <c r="O535" s="1">
        <f t="shared" si="66"/>
        <v>-0.64843147088365061</v>
      </c>
      <c r="P535" s="1">
        <f t="shared" si="67"/>
        <v>-0.64538914562298455</v>
      </c>
      <c r="Q535" s="1">
        <f t="shared" si="68"/>
        <v>-0.77280285070742627</v>
      </c>
      <c r="R535" s="1">
        <f t="shared" si="69"/>
        <v>-0.61837189902551093</v>
      </c>
      <c r="S535" s="1">
        <f t="shared" si="70"/>
        <v>-0.3506950854645341</v>
      </c>
      <c r="T535" s="1">
        <f t="shared" si="71"/>
        <v>-0.95864943661192537</v>
      </c>
    </row>
    <row r="536" spans="1:20" x14ac:dyDescent="0.25">
      <c r="A536">
        <v>608</v>
      </c>
      <c r="B536">
        <v>-1.572117195753334</v>
      </c>
      <c r="C536">
        <v>0.89394342853343745</v>
      </c>
      <c r="D536">
        <v>-0.23017751594638081</v>
      </c>
      <c r="E536">
        <v>-0.92832168500162315</v>
      </c>
      <c r="F536">
        <v>0.31734691214296834</v>
      </c>
      <c r="G536">
        <v>-0.39892758964067848</v>
      </c>
      <c r="H536">
        <v>-0.56700186860191537</v>
      </c>
      <c r="I536">
        <v>-0.53745643359999884</v>
      </c>
      <c r="J536">
        <v>-2.8568758502615146</v>
      </c>
      <c r="K536" t="s">
        <v>22</v>
      </c>
      <c r="M536" s="1">
        <f t="shared" si="64"/>
        <v>-0.65400573373412341</v>
      </c>
      <c r="N536" s="1">
        <f t="shared" si="65"/>
        <v>0.30993228478299545</v>
      </c>
      <c r="O536" s="1">
        <f t="shared" si="66"/>
        <v>-0.68841628707113089</v>
      </c>
      <c r="P536" s="1">
        <f t="shared" si="67"/>
        <v>0.60279610391316452</v>
      </c>
      <c r="Q536" s="1">
        <f t="shared" si="68"/>
        <v>0.79374543818409693</v>
      </c>
      <c r="R536" s="1">
        <f t="shared" si="69"/>
        <v>-0.65849364951500322</v>
      </c>
      <c r="S536" s="1">
        <f t="shared" si="70"/>
        <v>0.66503461152642118</v>
      </c>
      <c r="T536" s="1">
        <f t="shared" si="71"/>
        <v>-1.009999799866395</v>
      </c>
    </row>
    <row r="537" spans="1:20" x14ac:dyDescent="0.25">
      <c r="A537">
        <v>759</v>
      </c>
      <c r="B537">
        <v>-2.092267841598066</v>
      </c>
      <c r="C537">
        <v>2.5784039542232469</v>
      </c>
      <c r="D537">
        <v>-0.23017751594638081</v>
      </c>
      <c r="E537">
        <v>-0.92832168500162315</v>
      </c>
      <c r="F537">
        <v>0.31734691214296834</v>
      </c>
      <c r="G537">
        <v>-0.39892758964067848</v>
      </c>
      <c r="H537">
        <v>-0.56700186860191537</v>
      </c>
      <c r="I537">
        <v>-0.53745643359999884</v>
      </c>
      <c r="J537">
        <v>-2.8681505012268524</v>
      </c>
      <c r="K537" t="s">
        <v>22</v>
      </c>
      <c r="M537" s="1">
        <f t="shared" si="64"/>
        <v>-0.78716429907037488</v>
      </c>
      <c r="N537" s="1">
        <f t="shared" si="65"/>
        <v>1.3071329159913625</v>
      </c>
      <c r="O537" s="1">
        <f t="shared" si="66"/>
        <v>-0.84030027565779264</v>
      </c>
      <c r="P537" s="1">
        <f t="shared" si="67"/>
        <v>1.8509813534493134</v>
      </c>
      <c r="Q537" s="1">
        <f t="shared" si="68"/>
        <v>2.3602937270756197</v>
      </c>
      <c r="R537" s="1">
        <f t="shared" si="69"/>
        <v>-0.81089778874750973</v>
      </c>
      <c r="S537" s="1">
        <f t="shared" si="70"/>
        <v>1.6807643085173762</v>
      </c>
      <c r="T537" s="1">
        <f t="shared" si="71"/>
        <v>-1.2050562920581696</v>
      </c>
    </row>
    <row r="538" spans="1:20" x14ac:dyDescent="0.25">
      <c r="A538">
        <v>609</v>
      </c>
      <c r="B538">
        <v>-2.3649830893659769</v>
      </c>
      <c r="C538">
        <v>4.2628644807023388</v>
      </c>
      <c r="D538">
        <v>-0.23017751594638081</v>
      </c>
      <c r="E538">
        <v>-0.92832168500162315</v>
      </c>
      <c r="F538">
        <v>0.31734691214296834</v>
      </c>
      <c r="G538">
        <v>-0.39892758964067848</v>
      </c>
      <c r="H538">
        <v>-0.56700186860191537</v>
      </c>
      <c r="I538">
        <v>-0.53745643359999884</v>
      </c>
      <c r="J538">
        <v>-3.0612464005792308</v>
      </c>
      <c r="K538" t="s">
        <v>22</v>
      </c>
      <c r="M538" s="1">
        <f t="shared" si="64"/>
        <v>-0.8569794024989601</v>
      </c>
      <c r="N538" s="1">
        <f t="shared" si="65"/>
        <v>2.3043335476669853</v>
      </c>
      <c r="O538" s="1">
        <f t="shared" si="66"/>
        <v>-0.91993312800602256</v>
      </c>
      <c r="P538" s="1">
        <f t="shared" si="67"/>
        <v>3.0991666035703203</v>
      </c>
      <c r="Q538" s="1">
        <f t="shared" si="68"/>
        <v>3.9268420167011753</v>
      </c>
      <c r="R538" s="1">
        <f t="shared" si="69"/>
        <v>-0.8908033563435076</v>
      </c>
      <c r="S538" s="1">
        <f t="shared" si="70"/>
        <v>2.696494005984269</v>
      </c>
      <c r="T538" s="1">
        <f t="shared" si="71"/>
        <v>-1.3073245099711361</v>
      </c>
    </row>
    <row r="541" spans="1:20" x14ac:dyDescent="0.25">
      <c r="A541" t="s">
        <v>0</v>
      </c>
      <c r="B541" t="s">
        <v>1</v>
      </c>
      <c r="C541" t="s">
        <v>2</v>
      </c>
      <c r="D541" t="s">
        <v>3</v>
      </c>
      <c r="E541" t="s">
        <v>4</v>
      </c>
      <c r="F541" t="s">
        <v>5</v>
      </c>
      <c r="G541" t="s">
        <v>6</v>
      </c>
      <c r="H541" t="s">
        <v>7</v>
      </c>
      <c r="I541" t="s">
        <v>8</v>
      </c>
      <c r="J541" t="s">
        <v>9</v>
      </c>
      <c r="K541" t="s">
        <v>21</v>
      </c>
      <c r="M541" s="1" t="s">
        <v>24</v>
      </c>
      <c r="N541" s="1" t="s">
        <v>25</v>
      </c>
      <c r="O541" s="1" t="s">
        <v>26</v>
      </c>
      <c r="P541" s="1" t="s">
        <v>27</v>
      </c>
      <c r="Q541" s="1" t="s">
        <v>28</v>
      </c>
      <c r="R541" s="1" t="s">
        <v>29</v>
      </c>
      <c r="S541" s="1" t="s">
        <v>30</v>
      </c>
      <c r="T541" s="1" t="s">
        <v>31</v>
      </c>
    </row>
    <row r="542" spans="1:20" x14ac:dyDescent="0.25">
      <c r="A542">
        <v>1</v>
      </c>
      <c r="B542">
        <v>1.6409453713298257</v>
      </c>
      <c r="C542">
        <v>-0.79051709715637242</v>
      </c>
      <c r="D542">
        <v>4.7263983879212166</v>
      </c>
      <c r="E542">
        <v>-0.22619669226095893</v>
      </c>
      <c r="F542">
        <v>0.31734691214296834</v>
      </c>
      <c r="G542">
        <v>-0.39892758964067848</v>
      </c>
      <c r="H542">
        <v>0.52432430859962076</v>
      </c>
      <c r="I542">
        <v>-0.53745643359999884</v>
      </c>
      <c r="J542">
        <v>3.2546002841652766</v>
      </c>
      <c r="K542" t="s">
        <v>23</v>
      </c>
      <c r="M542" s="1">
        <f t="shared" si="64"/>
        <v>1.8893183438857708</v>
      </c>
      <c r="N542" s="1">
        <f t="shared" si="65"/>
        <v>-0.68726834642537193</v>
      </c>
      <c r="O542" s="1">
        <f t="shared" si="66"/>
        <v>0.58298288463838455</v>
      </c>
      <c r="P542" s="1">
        <f t="shared" si="67"/>
        <v>0.63836401347872329</v>
      </c>
      <c r="Q542" s="1">
        <f t="shared" si="68"/>
        <v>-0.77280285070742627</v>
      </c>
      <c r="R542" s="1">
        <f t="shared" si="69"/>
        <v>1.0076597358567132</v>
      </c>
      <c r="S542" s="1">
        <f t="shared" si="70"/>
        <v>-0.3506950854645341</v>
      </c>
      <c r="T542" s="1">
        <f t="shared" si="71"/>
        <v>0.89475807810338159</v>
      </c>
    </row>
    <row r="543" spans="1:20" x14ac:dyDescent="0.25">
      <c r="A543">
        <v>9</v>
      </c>
      <c r="B543">
        <v>2.127674219100077</v>
      </c>
      <c r="C543">
        <v>-7.9738692456994553E-2</v>
      </c>
      <c r="D543">
        <v>-0.23017751594638081</v>
      </c>
      <c r="E543">
        <v>-0.22619669226095893</v>
      </c>
      <c r="F543">
        <v>0.31734691214296834</v>
      </c>
      <c r="G543">
        <v>-0.39892758964067848</v>
      </c>
      <c r="H543">
        <v>0.52432430859962076</v>
      </c>
      <c r="I543">
        <v>-0.53745643359999884</v>
      </c>
      <c r="J543">
        <v>2.5698445096772855</v>
      </c>
      <c r="K543" t="s">
        <v>23</v>
      </c>
      <c r="M543" s="1">
        <f t="shared" si="64"/>
        <v>0.45259951919666175</v>
      </c>
      <c r="N543" s="1">
        <f t="shared" si="65"/>
        <v>-0.26648753084334026</v>
      </c>
      <c r="O543" s="1">
        <f t="shared" si="66"/>
        <v>0.72510770818729797</v>
      </c>
      <c r="P543" s="1">
        <f t="shared" si="67"/>
        <v>-0.11870234774074559</v>
      </c>
      <c r="Q543" s="1">
        <f t="shared" si="68"/>
        <v>-0.11177893433700486</v>
      </c>
      <c r="R543" s="1">
        <f t="shared" si="69"/>
        <v>0.70417945690531325</v>
      </c>
      <c r="S543" s="1">
        <f t="shared" si="70"/>
        <v>7.7904292569190708E-2</v>
      </c>
      <c r="T543" s="1">
        <f t="shared" si="71"/>
        <v>0.73032108274649388</v>
      </c>
    </row>
    <row r="544" spans="1:20" x14ac:dyDescent="0.25">
      <c r="A544">
        <v>6</v>
      </c>
      <c r="B544">
        <v>1.0645058601980195</v>
      </c>
      <c r="C544">
        <v>-0.79051709715637242</v>
      </c>
      <c r="D544">
        <v>4.3259482218896785</v>
      </c>
      <c r="E544">
        <v>-0.92832168500162315</v>
      </c>
      <c r="F544">
        <v>0.31734691214296834</v>
      </c>
      <c r="G544">
        <v>0.30115121963070829</v>
      </c>
      <c r="H544">
        <v>-0.56700186860191537</v>
      </c>
      <c r="I544">
        <v>-0.53745643359999884</v>
      </c>
      <c r="J544">
        <v>2.5274210670266117</v>
      </c>
      <c r="K544" t="s">
        <v>23</v>
      </c>
      <c r="M544" s="1">
        <f t="shared" si="64"/>
        <v>1.4897531588528086</v>
      </c>
      <c r="N544" s="1">
        <f t="shared" si="65"/>
        <v>-0.68726834642537193</v>
      </c>
      <c r="O544" s="1">
        <f t="shared" si="66"/>
        <v>8.4277960503749916E-2</v>
      </c>
      <c r="P544" s="1">
        <f t="shared" si="67"/>
        <v>0.53464742047655489</v>
      </c>
      <c r="Q544" s="1">
        <f t="shared" si="68"/>
        <v>-0.77280285070742627</v>
      </c>
      <c r="R544" s="1">
        <f t="shared" si="69"/>
        <v>0.53528948323233083</v>
      </c>
      <c r="S544" s="1">
        <f t="shared" si="70"/>
        <v>-0.3506950854645341</v>
      </c>
      <c r="T544" s="1">
        <f t="shared" si="71"/>
        <v>0.3718710015466537</v>
      </c>
    </row>
    <row r="545" spans="1:20" x14ac:dyDescent="0.25">
      <c r="A545">
        <v>11</v>
      </c>
      <c r="B545">
        <v>0.75668806334970007</v>
      </c>
      <c r="C545">
        <v>-0.79051709715637242</v>
      </c>
      <c r="D545">
        <v>1.1862372834137587</v>
      </c>
      <c r="E545">
        <v>3.284428271442362</v>
      </c>
      <c r="F545">
        <v>0.31734691214296834</v>
      </c>
      <c r="G545">
        <v>-0.39892758964067848</v>
      </c>
      <c r="H545">
        <v>1.6156504858011569</v>
      </c>
      <c r="I545">
        <v>-0.53745643359999884</v>
      </c>
      <c r="J545">
        <v>2.3726696660966238</v>
      </c>
      <c r="K545" t="s">
        <v>23</v>
      </c>
      <c r="M545" s="1">
        <f t="shared" si="64"/>
        <v>1.3363603693469561</v>
      </c>
      <c r="N545" s="1">
        <f t="shared" si="65"/>
        <v>-0.68726834642537193</v>
      </c>
      <c r="O545" s="1">
        <f t="shared" si="66"/>
        <v>1.1438351478059605</v>
      </c>
      <c r="P545" s="1">
        <f t="shared" si="67"/>
        <v>-0.27853771258870841</v>
      </c>
      <c r="Q545" s="1">
        <f t="shared" si="68"/>
        <v>-0.77280285070742627</v>
      </c>
      <c r="R545" s="1">
        <f t="shared" si="69"/>
        <v>1.2731005612446262</v>
      </c>
      <c r="S545" s="1">
        <f t="shared" si="70"/>
        <v>-0.3506950854645341</v>
      </c>
      <c r="T545" s="1">
        <f t="shared" si="71"/>
        <v>1.5079909036560064</v>
      </c>
    </row>
    <row r="546" spans="1:20" x14ac:dyDescent="0.25">
      <c r="A546">
        <v>24</v>
      </c>
      <c r="B546">
        <v>1.3441615455170441</v>
      </c>
      <c r="C546">
        <v>-0.79051709715637242</v>
      </c>
      <c r="D546">
        <v>4.8341637678109972</v>
      </c>
      <c r="E546">
        <v>0.47592830047970536</v>
      </c>
      <c r="F546">
        <v>0.31734691214296834</v>
      </c>
      <c r="G546">
        <v>-0.39892758964067848</v>
      </c>
      <c r="H546">
        <v>-0.56700186860191537</v>
      </c>
      <c r="I546">
        <v>-0.53745643359999884</v>
      </c>
      <c r="J546">
        <v>2.1562514641019024</v>
      </c>
      <c r="K546" t="s">
        <v>23</v>
      </c>
      <c r="M546" s="1">
        <f t="shared" si="64"/>
        <v>2.0023811251624846</v>
      </c>
      <c r="N546" s="1">
        <f t="shared" si="65"/>
        <v>-0.68726834642537193</v>
      </c>
      <c r="O546" s="1">
        <f t="shared" si="66"/>
        <v>0.4060723528680894</v>
      </c>
      <c r="P546" s="1">
        <f t="shared" si="67"/>
        <v>0.66627524687017636</v>
      </c>
      <c r="Q546" s="1">
        <f t="shared" si="68"/>
        <v>-0.77280285070742627</v>
      </c>
      <c r="R546" s="1">
        <f t="shared" si="69"/>
        <v>0.93402098429712854</v>
      </c>
      <c r="S546" s="1">
        <f t="shared" si="70"/>
        <v>-0.3506950854645341</v>
      </c>
      <c r="T546" s="1">
        <f t="shared" si="71"/>
        <v>0.85797936363193039</v>
      </c>
    </row>
    <row r="547" spans="1:20" x14ac:dyDescent="0.25">
      <c r="A547">
        <v>20</v>
      </c>
      <c r="B547">
        <v>1.6548462406723783</v>
      </c>
      <c r="C547">
        <v>-0.79051709715637242</v>
      </c>
      <c r="D547">
        <v>-0.23017751594638081</v>
      </c>
      <c r="E547">
        <v>-0.92832168500162315</v>
      </c>
      <c r="F547">
        <v>0.31734691214296834</v>
      </c>
      <c r="G547">
        <v>-0.39892758964067848</v>
      </c>
      <c r="H547">
        <v>-0.56700186860191537</v>
      </c>
      <c r="I547">
        <v>-0.53745643359999884</v>
      </c>
      <c r="J547">
        <v>2.1379625075076869</v>
      </c>
      <c r="K547" t="s">
        <v>23</v>
      </c>
      <c r="M547" s="1">
        <f t="shared" si="64"/>
        <v>0.17209690599085897</v>
      </c>
      <c r="N547" s="1">
        <f t="shared" si="65"/>
        <v>-0.68726834642537193</v>
      </c>
      <c r="O547" s="1">
        <f t="shared" si="66"/>
        <v>0.25385703636517709</v>
      </c>
      <c r="P547" s="1">
        <f t="shared" si="67"/>
        <v>-0.64538914562298455</v>
      </c>
      <c r="Q547" s="1">
        <f t="shared" si="68"/>
        <v>-0.77280285070742627</v>
      </c>
      <c r="R547" s="1">
        <f t="shared" si="69"/>
        <v>0.28700663735773041</v>
      </c>
      <c r="S547" s="1">
        <f t="shared" si="70"/>
        <v>-0.3506950854645341</v>
      </c>
      <c r="T547" s="1">
        <f t="shared" si="71"/>
        <v>0.20011148879324714</v>
      </c>
    </row>
    <row r="548" spans="1:20" x14ac:dyDescent="0.25">
      <c r="A548">
        <v>27</v>
      </c>
      <c r="B548">
        <v>1.8440506231382603</v>
      </c>
      <c r="C548">
        <v>-0.79051709715637242</v>
      </c>
      <c r="D548">
        <v>-0.23017751594638081</v>
      </c>
      <c r="E548">
        <v>-0.22619669226095893</v>
      </c>
      <c r="F548">
        <v>0.31734691214296834</v>
      </c>
      <c r="G548">
        <v>-0.39892758964067848</v>
      </c>
      <c r="H548">
        <v>0.52432430859962076</v>
      </c>
      <c r="I548">
        <v>-0.53745643359999884</v>
      </c>
      <c r="J548">
        <v>2.0869979756025665</v>
      </c>
      <c r="K548" t="s">
        <v>23</v>
      </c>
      <c r="M548" s="1">
        <f t="shared" si="64"/>
        <v>0.3799918786304366</v>
      </c>
      <c r="N548" s="1">
        <f t="shared" si="65"/>
        <v>-0.68726834642537193</v>
      </c>
      <c r="O548" s="1">
        <f t="shared" si="66"/>
        <v>0.64228961816644758</v>
      </c>
      <c r="P548" s="1">
        <f t="shared" si="67"/>
        <v>-0.64538914562298455</v>
      </c>
      <c r="Q548" s="1">
        <f t="shared" si="68"/>
        <v>-0.77280285070742627</v>
      </c>
      <c r="R548" s="1">
        <f t="shared" si="69"/>
        <v>0.62107774328850096</v>
      </c>
      <c r="S548" s="1">
        <f t="shared" si="70"/>
        <v>-0.3506950854645341</v>
      </c>
      <c r="T548" s="1">
        <f t="shared" si="71"/>
        <v>0.62396223426081265</v>
      </c>
    </row>
    <row r="549" spans="1:20" x14ac:dyDescent="0.25">
      <c r="A549">
        <v>30</v>
      </c>
      <c r="B549">
        <v>1.6652926021155978</v>
      </c>
      <c r="C549">
        <v>0.63103971263702452</v>
      </c>
      <c r="D549">
        <v>-0.23017751594638081</v>
      </c>
      <c r="E549">
        <v>-0.22619669226095893</v>
      </c>
      <c r="F549">
        <v>0.31734691214296834</v>
      </c>
      <c r="G549">
        <v>-0.39892758964067848</v>
      </c>
      <c r="H549">
        <v>0.52432430859962076</v>
      </c>
      <c r="I549">
        <v>-0.53745643359999884</v>
      </c>
      <c r="J549">
        <v>2.0423501768445913</v>
      </c>
      <c r="K549" t="s">
        <v>23</v>
      </c>
      <c r="M549" s="1">
        <f t="shared" si="64"/>
        <v>0.33422982524863509</v>
      </c>
      <c r="N549" s="1">
        <f t="shared" si="65"/>
        <v>0.15429328497231898</v>
      </c>
      <c r="O549" s="1">
        <f t="shared" si="66"/>
        <v>0.5900922760278301</v>
      </c>
      <c r="P549" s="1">
        <f t="shared" si="67"/>
        <v>0.40798445043392251</v>
      </c>
      <c r="Q549" s="1">
        <f t="shared" si="68"/>
        <v>0.54924498240043296</v>
      </c>
      <c r="R549" s="1">
        <f t="shared" si="69"/>
        <v>0.56870164312886073</v>
      </c>
      <c r="S549" s="1">
        <f t="shared" si="70"/>
        <v>0.50650367084088421</v>
      </c>
      <c r="T549" s="1">
        <f t="shared" si="71"/>
        <v>0.55692797637731428</v>
      </c>
    </row>
    <row r="550" spans="1:20" x14ac:dyDescent="0.25">
      <c r="A550">
        <v>617</v>
      </c>
      <c r="B550">
        <v>0.80059319823450392</v>
      </c>
      <c r="C550">
        <v>-0.79051709715637242</v>
      </c>
      <c r="D550">
        <v>-0.23017751594638081</v>
      </c>
      <c r="E550">
        <v>-0.22619669226095893</v>
      </c>
      <c r="F550">
        <v>0.31734691214296834</v>
      </c>
      <c r="G550">
        <v>1.001230028902095</v>
      </c>
      <c r="H550">
        <v>0.52432430859962076</v>
      </c>
      <c r="I550">
        <v>1.1175990775614362</v>
      </c>
      <c r="J550">
        <v>1.9185461582193928</v>
      </c>
      <c r="K550" t="s">
        <v>23</v>
      </c>
      <c r="M550" s="1">
        <f t="shared" si="64"/>
        <v>0.18007434354512816</v>
      </c>
      <c r="N550" s="1">
        <f t="shared" si="65"/>
        <v>-1.2005697871506515E-2</v>
      </c>
      <c r="O550" s="1">
        <f t="shared" si="66"/>
        <v>0.46732984390582949</v>
      </c>
      <c r="P550" s="1">
        <f t="shared" si="67"/>
        <v>-0.64538914562298455</v>
      </c>
      <c r="Q550" s="1">
        <f t="shared" si="68"/>
        <v>-0.65694896492612587</v>
      </c>
      <c r="R550" s="1">
        <f t="shared" si="69"/>
        <v>0.33774723968838466</v>
      </c>
      <c r="S550" s="1">
        <f t="shared" si="70"/>
        <v>-0.3506950854645341</v>
      </c>
      <c r="T550" s="1">
        <f t="shared" si="71"/>
        <v>0.41252846219950523</v>
      </c>
    </row>
    <row r="551" spans="1:20" x14ac:dyDescent="0.25">
      <c r="A551">
        <v>31</v>
      </c>
      <c r="B551">
        <v>-1.983078979588011E-2</v>
      </c>
      <c r="C551">
        <v>-0.79051709715637242</v>
      </c>
      <c r="D551">
        <v>-0.23017751594638081</v>
      </c>
      <c r="E551">
        <v>0.47592830047970536</v>
      </c>
      <c r="F551">
        <v>0.31734691214296834</v>
      </c>
      <c r="G551">
        <v>-0.39892758964067848</v>
      </c>
      <c r="H551">
        <v>-0.56700186860191537</v>
      </c>
      <c r="I551">
        <v>-0.53745643359999884</v>
      </c>
      <c r="J551">
        <v>1.8956890094700394</v>
      </c>
      <c r="K551" t="s">
        <v>23</v>
      </c>
      <c r="M551" s="1">
        <f t="shared" si="64"/>
        <v>5.7931582938802434E-2</v>
      </c>
      <c r="N551" s="1">
        <f t="shared" si="65"/>
        <v>-0.68726834642537193</v>
      </c>
      <c r="O551" s="1">
        <f t="shared" si="66"/>
        <v>7.7865909567155223E-3</v>
      </c>
      <c r="P551" s="1">
        <f t="shared" si="67"/>
        <v>-0.64538914562298455</v>
      </c>
      <c r="Q551" s="1">
        <f t="shared" si="68"/>
        <v>-0.77280285070742627</v>
      </c>
      <c r="R551" s="1">
        <f t="shared" si="69"/>
        <v>7.8580514512277738E-2</v>
      </c>
      <c r="S551" s="1">
        <f t="shared" si="70"/>
        <v>-0.3506950854645341</v>
      </c>
      <c r="T551" s="1">
        <f t="shared" si="71"/>
        <v>-8.0216519734325996E-3</v>
      </c>
    </row>
    <row r="552" spans="1:20" x14ac:dyDescent="0.25">
      <c r="A552">
        <v>47</v>
      </c>
      <c r="B552">
        <v>0.75205003736984299</v>
      </c>
      <c r="C552">
        <v>-0.79051709715637242</v>
      </c>
      <c r="D552">
        <v>-0.23017751594638081</v>
      </c>
      <c r="E552">
        <v>2.5823032787016982</v>
      </c>
      <c r="F552">
        <v>0.31734691214296834</v>
      </c>
      <c r="G552">
        <v>-0.39892758964067848</v>
      </c>
      <c r="H552">
        <v>1.6156504858011569</v>
      </c>
      <c r="I552">
        <v>-0.53745643359999884</v>
      </c>
      <c r="J552">
        <v>1.6565774367843926</v>
      </c>
      <c r="K552" t="s">
        <v>23</v>
      </c>
      <c r="M552" s="1">
        <f t="shared" si="64"/>
        <v>0.73172637452375999</v>
      </c>
      <c r="N552" s="1">
        <f t="shared" si="65"/>
        <v>-0.68726834642537193</v>
      </c>
      <c r="O552" s="1">
        <f t="shared" si="66"/>
        <v>1.0210132204757076</v>
      </c>
      <c r="P552" s="1">
        <f t="shared" si="67"/>
        <v>-0.64538914562298455</v>
      </c>
      <c r="Q552" s="1">
        <f t="shared" si="68"/>
        <v>-0.77280285070742627</v>
      </c>
      <c r="R552" s="1">
        <f t="shared" si="69"/>
        <v>1.0031371641492424</v>
      </c>
      <c r="S552" s="1">
        <f t="shared" si="70"/>
        <v>-0.3506950854645341</v>
      </c>
      <c r="T552" s="1">
        <f t="shared" si="71"/>
        <v>1.1971672351288918</v>
      </c>
    </row>
    <row r="553" spans="1:20" x14ac:dyDescent="0.25">
      <c r="A553">
        <v>55</v>
      </c>
      <c r="B553">
        <v>0.86015167003409776</v>
      </c>
      <c r="C553">
        <v>-7.9738692456994553E-2</v>
      </c>
      <c r="D553">
        <v>-0.23017751594638081</v>
      </c>
      <c r="E553">
        <v>-0.22619669226095893</v>
      </c>
      <c r="F553">
        <v>0.31734691214296834</v>
      </c>
      <c r="G553">
        <v>-0.39892758964067848</v>
      </c>
      <c r="H553">
        <v>0.52432430859962076</v>
      </c>
      <c r="I553">
        <v>-0.53745643359999884</v>
      </c>
      <c r="J553">
        <v>1.4632795366739606</v>
      </c>
      <c r="K553" t="s">
        <v>23</v>
      </c>
      <c r="M553" s="1">
        <f t="shared" si="64"/>
        <v>0.12811374663577105</v>
      </c>
      <c r="N553" s="1">
        <f t="shared" si="65"/>
        <v>-0.26648753084334026</v>
      </c>
      <c r="O553" s="1">
        <f t="shared" si="66"/>
        <v>0.35499112386003218</v>
      </c>
      <c r="P553" s="1">
        <f t="shared" si="67"/>
        <v>-0.11870234774074559</v>
      </c>
      <c r="Q553" s="1">
        <f t="shared" si="68"/>
        <v>-0.11177893433700486</v>
      </c>
      <c r="R553" s="1">
        <f t="shared" si="69"/>
        <v>0.33279535002898131</v>
      </c>
      <c r="S553" s="1">
        <f t="shared" si="70"/>
        <v>7.7904292569190708E-2</v>
      </c>
      <c r="T553" s="1">
        <f t="shared" si="71"/>
        <v>0.25500012684675172</v>
      </c>
    </row>
    <row r="554" spans="1:20" x14ac:dyDescent="0.25">
      <c r="A554">
        <v>63</v>
      </c>
      <c r="B554">
        <v>0.13486894073274158</v>
      </c>
      <c r="C554">
        <v>-0.79051709715637242</v>
      </c>
      <c r="D554">
        <v>-0.23017751594638081</v>
      </c>
      <c r="E554">
        <v>0.47592830047970536</v>
      </c>
      <c r="F554">
        <v>0.31734691214296834</v>
      </c>
      <c r="G554">
        <v>-0.39892758964067848</v>
      </c>
      <c r="H554">
        <v>-0.56700186860191537</v>
      </c>
      <c r="I554">
        <v>-0.53745643359999884</v>
      </c>
      <c r="J554">
        <v>1.330936090565114</v>
      </c>
      <c r="K554" t="s">
        <v>23</v>
      </c>
      <c r="M554" s="1">
        <f t="shared" si="64"/>
        <v>9.753471395412959E-2</v>
      </c>
      <c r="N554" s="1">
        <f t="shared" si="65"/>
        <v>-0.68726834642537193</v>
      </c>
      <c r="O554" s="1">
        <f t="shared" si="66"/>
        <v>5.2958912271073064E-2</v>
      </c>
      <c r="P554" s="1">
        <f t="shared" si="67"/>
        <v>-0.64538914562298455</v>
      </c>
      <c r="Q554" s="1">
        <f t="shared" si="68"/>
        <v>-0.77280285070742627</v>
      </c>
      <c r="R554" s="1">
        <f t="shared" si="69"/>
        <v>0.1239075355571639</v>
      </c>
      <c r="S554" s="1">
        <f t="shared" si="70"/>
        <v>-0.3506950854645341</v>
      </c>
      <c r="T554" s="1">
        <f t="shared" si="71"/>
        <v>4.9990746974800535E-2</v>
      </c>
    </row>
    <row r="555" spans="1:20" x14ac:dyDescent="0.25">
      <c r="A555">
        <v>69</v>
      </c>
      <c r="B555">
        <v>0.73388135717122904</v>
      </c>
      <c r="C555">
        <v>-0.79051709715637242</v>
      </c>
      <c r="D555">
        <v>-0.23017751594638081</v>
      </c>
      <c r="E555">
        <v>-0.22619669226095893</v>
      </c>
      <c r="F555">
        <v>0.31734691214296834</v>
      </c>
      <c r="G555">
        <v>-0.39892758964067848</v>
      </c>
      <c r="H555">
        <v>-0.56700186860191537</v>
      </c>
      <c r="I555">
        <v>-0.53745643359999884</v>
      </c>
      <c r="J555">
        <v>1.3276495067768639</v>
      </c>
      <c r="K555" t="s">
        <v>23</v>
      </c>
      <c r="M555" s="1">
        <f t="shared" si="64"/>
        <v>9.3605894188473551E-2</v>
      </c>
      <c r="N555" s="1">
        <f t="shared" si="65"/>
        <v>-0.68726834642537193</v>
      </c>
      <c r="O555" s="1">
        <f t="shared" si="66"/>
        <v>0.1064029141269765</v>
      </c>
      <c r="P555" s="1">
        <f t="shared" si="67"/>
        <v>-0.64538914562298455</v>
      </c>
      <c r="Q555" s="1">
        <f t="shared" si="68"/>
        <v>-0.77280285070742627</v>
      </c>
      <c r="R555" s="1">
        <f t="shared" si="69"/>
        <v>0.15829105003276717</v>
      </c>
      <c r="S555" s="1">
        <f t="shared" si="70"/>
        <v>-0.3506950854645341</v>
      </c>
      <c r="T555" s="1">
        <f t="shared" si="71"/>
        <v>6.4685030309774738E-2</v>
      </c>
    </row>
    <row r="556" spans="1:20" x14ac:dyDescent="0.25">
      <c r="A556">
        <v>61</v>
      </c>
      <c r="B556">
        <v>0.58629768016895067</v>
      </c>
      <c r="C556">
        <v>-0.79051709715637242</v>
      </c>
      <c r="D556">
        <v>-0.23017751594638081</v>
      </c>
      <c r="E556">
        <v>1.8801782859610339</v>
      </c>
      <c r="F556">
        <v>0.31734691214296834</v>
      </c>
      <c r="G556">
        <v>-0.39892758964067848</v>
      </c>
      <c r="H556">
        <v>3.7983028402042289</v>
      </c>
      <c r="I556">
        <v>-0.53745643359999884</v>
      </c>
      <c r="J556">
        <v>1.2840783850236255</v>
      </c>
      <c r="K556" t="s">
        <v>23</v>
      </c>
      <c r="M556" s="1">
        <f t="shared" si="64"/>
        <v>0.53638307741522895</v>
      </c>
      <c r="N556" s="1">
        <f t="shared" si="65"/>
        <v>-0.68726834642537193</v>
      </c>
      <c r="O556" s="1">
        <f t="shared" si="66"/>
        <v>1.2745804651831081</v>
      </c>
      <c r="P556" s="1">
        <f t="shared" si="67"/>
        <v>-0.64538914562298455</v>
      </c>
      <c r="Q556" s="1">
        <f t="shared" si="68"/>
        <v>-0.77280285070742627</v>
      </c>
      <c r="R556" s="1">
        <f t="shared" si="69"/>
        <v>1.0884587966032944</v>
      </c>
      <c r="S556" s="1">
        <f t="shared" si="70"/>
        <v>-0.3506950854645341</v>
      </c>
      <c r="T556" s="1">
        <f t="shared" si="71"/>
        <v>1.2110021867759011</v>
      </c>
    </row>
    <row r="557" spans="1:20" x14ac:dyDescent="0.25">
      <c r="A557">
        <v>65</v>
      </c>
      <c r="B557">
        <v>-0.91569579185629402</v>
      </c>
      <c r="C557">
        <v>2.5784039542232469</v>
      </c>
      <c r="D557">
        <v>-0.23017751594638081</v>
      </c>
      <c r="E557">
        <v>1.1780532932203696</v>
      </c>
      <c r="F557">
        <v>0.31734691214296834</v>
      </c>
      <c r="G557">
        <v>-0.39892758964067848</v>
      </c>
      <c r="H557">
        <v>-0.56700186860191537</v>
      </c>
      <c r="I557">
        <v>3.0601746153379739</v>
      </c>
      <c r="J557">
        <v>1.2753043889654503</v>
      </c>
      <c r="K557" t="s">
        <v>23</v>
      </c>
      <c r="M557" s="1">
        <f t="shared" si="64"/>
        <v>-1.4133859214754751E-2</v>
      </c>
      <c r="N557" s="1">
        <f t="shared" si="65"/>
        <v>2.7749663839580556</v>
      </c>
      <c r="O557" s="1">
        <f t="shared" si="66"/>
        <v>0.13748396276955752</v>
      </c>
      <c r="P557" s="1">
        <f t="shared" si="67"/>
        <v>1.8509813534493134</v>
      </c>
      <c r="Q557" s="1">
        <f t="shared" si="68"/>
        <v>2.6121279005012776</v>
      </c>
      <c r="R557" s="1">
        <f t="shared" si="69"/>
        <v>-4.2780807550549971E-2</v>
      </c>
      <c r="S557" s="1">
        <f t="shared" si="70"/>
        <v>1.6807643085173762</v>
      </c>
      <c r="T557" s="1">
        <f t="shared" si="71"/>
        <v>-6.5680664986807802E-2</v>
      </c>
    </row>
    <row r="558" spans="1:20" x14ac:dyDescent="0.25">
      <c r="A558">
        <v>630</v>
      </c>
      <c r="B558">
        <v>1.1483697474631498</v>
      </c>
      <c r="C558">
        <v>-0.79051709715637242</v>
      </c>
      <c r="D558">
        <v>-0.23017751594638081</v>
      </c>
      <c r="E558">
        <v>1.1780532932203696</v>
      </c>
      <c r="F558">
        <v>0.31734691214296834</v>
      </c>
      <c r="G558">
        <v>-0.39892758964067848</v>
      </c>
      <c r="H558">
        <v>-0.56700186860191537</v>
      </c>
      <c r="I558">
        <v>-0.53745643359999884</v>
      </c>
      <c r="J558">
        <v>1.2694326194260748</v>
      </c>
      <c r="K558" t="s">
        <v>23</v>
      </c>
      <c r="M558" s="1">
        <f t="shared" si="64"/>
        <v>0.51426691885102283</v>
      </c>
      <c r="N558" s="1">
        <f t="shared" si="65"/>
        <v>-0.68726834642537193</v>
      </c>
      <c r="O558" s="1">
        <f t="shared" si="66"/>
        <v>0.47036877158048718</v>
      </c>
      <c r="P558" s="1">
        <f t="shared" si="67"/>
        <v>-0.64538914562298455</v>
      </c>
      <c r="Q558" s="1">
        <f t="shared" si="68"/>
        <v>-0.77280285070742627</v>
      </c>
      <c r="R558" s="1">
        <f t="shared" si="69"/>
        <v>0.56199039547004692</v>
      </c>
      <c r="S558" s="1">
        <f t="shared" si="70"/>
        <v>-0.3506950854645341</v>
      </c>
      <c r="T558" s="1">
        <f t="shared" si="71"/>
        <v>0.63998892232816218</v>
      </c>
    </row>
    <row r="559" spans="1:20" x14ac:dyDescent="0.25">
      <c r="A559">
        <v>633</v>
      </c>
      <c r="B559">
        <v>1.1211146383521609</v>
      </c>
      <c r="C559">
        <v>-0.79051709715637242</v>
      </c>
      <c r="D559">
        <v>-0.23017751594638081</v>
      </c>
      <c r="E559">
        <v>1.8801782859610339</v>
      </c>
      <c r="F559">
        <v>0.31734691214296834</v>
      </c>
      <c r="G559">
        <v>-0.39892758964067848</v>
      </c>
      <c r="H559">
        <v>0.52432430859962076</v>
      </c>
      <c r="I559">
        <v>-0.53745643359999884</v>
      </c>
      <c r="J559">
        <v>1.1687205159076779</v>
      </c>
      <c r="K559" t="s">
        <v>23</v>
      </c>
      <c r="M559" s="1">
        <f t="shared" si="64"/>
        <v>0.66674826164692147</v>
      </c>
      <c r="N559" s="1">
        <f t="shared" si="65"/>
        <v>-0.68726834642537193</v>
      </c>
      <c r="O559" s="1">
        <f t="shared" si="66"/>
        <v>0.79559518184131117</v>
      </c>
      <c r="P559" s="1">
        <f t="shared" si="67"/>
        <v>-0.64538914562298455</v>
      </c>
      <c r="Q559" s="1">
        <f t="shared" si="68"/>
        <v>-0.77280285070742627</v>
      </c>
      <c r="R559" s="1">
        <f t="shared" si="69"/>
        <v>0.83263887036879425</v>
      </c>
      <c r="S559" s="1">
        <f t="shared" si="70"/>
        <v>-0.3506950854645341</v>
      </c>
      <c r="T559" s="1">
        <f t="shared" si="71"/>
        <v>0.98266735845440112</v>
      </c>
    </row>
    <row r="560" spans="1:20" x14ac:dyDescent="0.25">
      <c r="A560">
        <v>66</v>
      </c>
      <c r="B560">
        <v>-0.65653072942075352</v>
      </c>
      <c r="C560">
        <v>-0.79051709715637242</v>
      </c>
      <c r="D560">
        <v>-0.23017751594638081</v>
      </c>
      <c r="E560">
        <v>1.1780532932203696</v>
      </c>
      <c r="F560">
        <v>0.31734691214296834</v>
      </c>
      <c r="G560">
        <v>-0.39892758964067848</v>
      </c>
      <c r="H560">
        <v>-0.56700186860191537</v>
      </c>
      <c r="I560">
        <v>3.0601746153379739</v>
      </c>
      <c r="J560">
        <v>1.1602798543817043</v>
      </c>
      <c r="K560" t="s">
        <v>23</v>
      </c>
      <c r="M560" s="1">
        <f t="shared" si="64"/>
        <v>5.2212396768743674E-2</v>
      </c>
      <c r="N560" s="1">
        <f t="shared" si="65"/>
        <v>0.78056512154132096</v>
      </c>
      <c r="O560" s="1">
        <f t="shared" si="66"/>
        <v>0.21316016100073537</v>
      </c>
      <c r="P560" s="1">
        <f t="shared" si="67"/>
        <v>-0.64538914562298455</v>
      </c>
      <c r="Q560" s="1">
        <f t="shared" si="68"/>
        <v>-0.52096867728176821</v>
      </c>
      <c r="R560" s="1">
        <f t="shared" si="69"/>
        <v>3.3154555743063363E-2</v>
      </c>
      <c r="S560" s="1">
        <f t="shared" si="70"/>
        <v>-0.3506950854645341</v>
      </c>
      <c r="T560" s="1">
        <f t="shared" si="71"/>
        <v>3.1506233426519925E-2</v>
      </c>
    </row>
    <row r="561" spans="1:20" x14ac:dyDescent="0.25">
      <c r="A561">
        <v>85</v>
      </c>
      <c r="B561">
        <v>1.2352942131842279</v>
      </c>
      <c r="C561">
        <v>0.89394342853343745</v>
      </c>
      <c r="D561">
        <v>-0.23017751594638081</v>
      </c>
      <c r="E561">
        <v>-0.92832168500162315</v>
      </c>
      <c r="F561">
        <v>0.31734691214296834</v>
      </c>
      <c r="G561">
        <v>3.8015452659876425</v>
      </c>
      <c r="H561">
        <v>-0.56700186860191537</v>
      </c>
      <c r="I561">
        <v>-0.53745643359999884</v>
      </c>
      <c r="J561">
        <v>1.1531934282944225</v>
      </c>
      <c r="K561" t="s">
        <v>23</v>
      </c>
      <c r="M561" s="1">
        <f t="shared" si="64"/>
        <v>0.26631428402405188</v>
      </c>
      <c r="N561" s="1">
        <f t="shared" si="65"/>
        <v>0.30993228478299545</v>
      </c>
      <c r="O561" s="1">
        <f t="shared" si="66"/>
        <v>0.14814973576115054</v>
      </c>
      <c r="P561" s="1">
        <f t="shared" si="67"/>
        <v>0.60279610391316452</v>
      </c>
      <c r="Q561" s="1">
        <f t="shared" si="68"/>
        <v>0.79374543818409693</v>
      </c>
      <c r="R561" s="1">
        <f t="shared" si="69"/>
        <v>0.23128545899375552</v>
      </c>
      <c r="S561" s="1">
        <f t="shared" si="70"/>
        <v>0.66503461152642118</v>
      </c>
      <c r="T561" s="1">
        <f t="shared" si="71"/>
        <v>0.48802960118179262</v>
      </c>
    </row>
    <row r="562" spans="1:20" x14ac:dyDescent="0.25">
      <c r="A562">
        <v>95</v>
      </c>
      <c r="B562">
        <v>1.2947721768217602</v>
      </c>
      <c r="C562">
        <v>-7.9738692456994553E-2</v>
      </c>
      <c r="D562">
        <v>-0.23017751594638081</v>
      </c>
      <c r="E562">
        <v>0.47592830047970536</v>
      </c>
      <c r="F562">
        <v>0.31734691214296834</v>
      </c>
      <c r="G562">
        <v>-0.39892758964067848</v>
      </c>
      <c r="H562">
        <v>1.6156504858011569</v>
      </c>
      <c r="I562">
        <v>-0.53745643359999884</v>
      </c>
      <c r="J562">
        <v>1.1491018588134212</v>
      </c>
      <c r="K562" t="s">
        <v>23</v>
      </c>
      <c r="M562" s="1">
        <f t="shared" si="64"/>
        <v>0.39883524710172447</v>
      </c>
      <c r="N562" s="1">
        <f t="shared" si="65"/>
        <v>-0.26648753084334026</v>
      </c>
      <c r="O562" s="1">
        <f t="shared" si="66"/>
        <v>0.81508521396326239</v>
      </c>
      <c r="P562" s="1">
        <f t="shared" si="67"/>
        <v>-0.11870234774074559</v>
      </c>
      <c r="Q562" s="1">
        <f t="shared" si="68"/>
        <v>-0.11177893433700486</v>
      </c>
      <c r="R562" s="1">
        <f t="shared" si="69"/>
        <v>0.73877338038603346</v>
      </c>
      <c r="S562" s="1">
        <f t="shared" si="70"/>
        <v>7.7904292569190708E-2</v>
      </c>
      <c r="T562" s="1">
        <f t="shared" si="71"/>
        <v>0.77088191893498503</v>
      </c>
    </row>
    <row r="563" spans="1:20" x14ac:dyDescent="0.25">
      <c r="A563">
        <v>89</v>
      </c>
      <c r="B563">
        <v>0.17893108896452165</v>
      </c>
      <c r="C563">
        <v>-0.79051709715637242</v>
      </c>
      <c r="D563">
        <v>-0.23017751594638081</v>
      </c>
      <c r="E563">
        <v>1.1780532932203696</v>
      </c>
      <c r="F563">
        <v>0.31734691214296834</v>
      </c>
      <c r="G563">
        <v>1.001230028902095</v>
      </c>
      <c r="H563">
        <v>-0.56700186860191537</v>
      </c>
      <c r="I563">
        <v>1.4660802928815091</v>
      </c>
      <c r="J563">
        <v>1.1463023755945845</v>
      </c>
      <c r="K563" t="s">
        <v>23</v>
      </c>
      <c r="M563" s="1">
        <f t="shared" si="64"/>
        <v>0.33329818796542721</v>
      </c>
      <c r="N563" s="1">
        <f t="shared" si="65"/>
        <v>0.1301746379790833</v>
      </c>
      <c r="O563" s="1">
        <f t="shared" si="66"/>
        <v>0.3431585682591719</v>
      </c>
      <c r="P563" s="1">
        <f t="shared" si="67"/>
        <v>-0.64538914562298455</v>
      </c>
      <c r="Q563" s="1">
        <f t="shared" si="68"/>
        <v>-0.63255527985372073</v>
      </c>
      <c r="R563" s="1">
        <f t="shared" si="69"/>
        <v>0.30034739042663333</v>
      </c>
      <c r="S563" s="1">
        <f t="shared" si="70"/>
        <v>-0.3506950854645341</v>
      </c>
      <c r="T563" s="1">
        <f t="shared" si="71"/>
        <v>0.46293333075985926</v>
      </c>
    </row>
    <row r="564" spans="1:20" x14ac:dyDescent="0.25">
      <c r="A564">
        <v>92</v>
      </c>
      <c r="B564">
        <v>1.0416462392817769</v>
      </c>
      <c r="C564">
        <v>-0.79051709715637242</v>
      </c>
      <c r="D564">
        <v>-0.23017751594638081</v>
      </c>
      <c r="E564">
        <v>-0.92832168500162315</v>
      </c>
      <c r="F564">
        <v>0.31734691214296834</v>
      </c>
      <c r="G564">
        <v>2.401387647444869</v>
      </c>
      <c r="H564">
        <v>-0.56700186860191537</v>
      </c>
      <c r="I564">
        <v>1.6245111759671256</v>
      </c>
      <c r="J564">
        <v>1.1106352757611153</v>
      </c>
      <c r="K564" t="s">
        <v>23</v>
      </c>
      <c r="M564" s="1">
        <f t="shared" si="64"/>
        <v>0.1495328370149713</v>
      </c>
      <c r="N564" s="1">
        <f t="shared" si="65"/>
        <v>0.19481443827801476</v>
      </c>
      <c r="O564" s="1">
        <f t="shared" si="66"/>
        <v>0.24815146762499801</v>
      </c>
      <c r="P564" s="1">
        <f t="shared" si="67"/>
        <v>-0.64538914562298455</v>
      </c>
      <c r="Q564" s="1">
        <f t="shared" si="68"/>
        <v>-0.62146511803772753</v>
      </c>
      <c r="R564" s="1">
        <f t="shared" si="69"/>
        <v>0.15214408074365293</v>
      </c>
      <c r="S564" s="1">
        <f t="shared" si="70"/>
        <v>-0.3506950854645341</v>
      </c>
      <c r="T564" s="1">
        <f t="shared" si="71"/>
        <v>0.30807228798461495</v>
      </c>
    </row>
    <row r="565" spans="1:20" x14ac:dyDescent="0.25">
      <c r="A565">
        <v>102</v>
      </c>
      <c r="B565">
        <v>0.66819087455515891</v>
      </c>
      <c r="C565">
        <v>-0.79051709715637242</v>
      </c>
      <c r="D565">
        <v>-0.23017751594638081</v>
      </c>
      <c r="E565">
        <v>1.1780532932203696</v>
      </c>
      <c r="F565">
        <v>0.31734691214296834</v>
      </c>
      <c r="G565">
        <v>-0.39892758964067848</v>
      </c>
      <c r="H565">
        <v>-0.56700186860191537</v>
      </c>
      <c r="I565">
        <v>-0.53745643359999884</v>
      </c>
      <c r="J565">
        <v>0.9379207081062787</v>
      </c>
      <c r="K565" t="s">
        <v>23</v>
      </c>
      <c r="M565" s="1">
        <f t="shared" si="64"/>
        <v>0.39134112738657723</v>
      </c>
      <c r="N565" s="1">
        <f t="shared" si="65"/>
        <v>-0.68726834642537193</v>
      </c>
      <c r="O565" s="1">
        <f t="shared" si="66"/>
        <v>0.33015654069135381</v>
      </c>
      <c r="P565" s="1">
        <f t="shared" si="67"/>
        <v>-0.64538914562298455</v>
      </c>
      <c r="Q565" s="1">
        <f t="shared" si="68"/>
        <v>-0.77280285070742627</v>
      </c>
      <c r="R565" s="1">
        <f t="shared" si="69"/>
        <v>0.4212979857080057</v>
      </c>
      <c r="S565" s="1">
        <f t="shared" si="70"/>
        <v>-0.3506950854645341</v>
      </c>
      <c r="T565" s="1">
        <f t="shared" si="71"/>
        <v>0.45992184498766564</v>
      </c>
    </row>
    <row r="566" spans="1:20" x14ac:dyDescent="0.25">
      <c r="A566">
        <v>117</v>
      </c>
      <c r="B566">
        <v>1.0272707061228268E-2</v>
      </c>
      <c r="C566">
        <v>-0.79051709715637242</v>
      </c>
      <c r="D566">
        <v>-0.23017751594638081</v>
      </c>
      <c r="E566">
        <v>2.5823032787016982</v>
      </c>
      <c r="F566">
        <v>0.31734691214296834</v>
      </c>
      <c r="G566">
        <v>-0.39892758964067848</v>
      </c>
      <c r="H566">
        <v>-0.56700186860191537</v>
      </c>
      <c r="I566">
        <v>-0.53745643359999884</v>
      </c>
      <c r="J566">
        <v>0.91985868737421506</v>
      </c>
      <c r="K566" t="s">
        <v>23</v>
      </c>
      <c r="M566" s="1">
        <f t="shared" si="64"/>
        <v>0.53746607325594842</v>
      </c>
      <c r="N566" s="1">
        <f t="shared" si="65"/>
        <v>-0.68726834642537193</v>
      </c>
      <c r="O566" s="1">
        <f t="shared" si="66"/>
        <v>0.38097968327139586</v>
      </c>
      <c r="P566" s="1">
        <f t="shared" si="67"/>
        <v>-0.64538914562298455</v>
      </c>
      <c r="Q566" s="1">
        <f t="shared" si="68"/>
        <v>-0.77280285070742627</v>
      </c>
      <c r="R566" s="1">
        <f t="shared" si="69"/>
        <v>0.5107822097140311</v>
      </c>
      <c r="S566" s="1">
        <f t="shared" si="70"/>
        <v>-0.3506950854645341</v>
      </c>
      <c r="T566" s="1">
        <f t="shared" si="71"/>
        <v>0.63307327783635881</v>
      </c>
    </row>
    <row r="567" spans="1:20" x14ac:dyDescent="0.25">
      <c r="A567">
        <v>138</v>
      </c>
      <c r="B567">
        <v>0.99680754975250285</v>
      </c>
      <c r="C567">
        <v>0.89394342853343745</v>
      </c>
      <c r="D567">
        <v>-0.23017751594638081</v>
      </c>
      <c r="E567">
        <v>0.47592830047970536</v>
      </c>
      <c r="F567">
        <v>0.31734691214296834</v>
      </c>
      <c r="G567">
        <v>-0.39892758964067848</v>
      </c>
      <c r="H567">
        <v>-0.56700186860191537</v>
      </c>
      <c r="I567">
        <v>-0.53745643359999884</v>
      </c>
      <c r="J567">
        <v>0.78638353461221866</v>
      </c>
      <c r="K567" t="s">
        <v>23</v>
      </c>
      <c r="M567" s="1">
        <f t="shared" si="64"/>
        <v>0.31819099786318844</v>
      </c>
      <c r="N567" s="1">
        <f t="shared" si="65"/>
        <v>0.30993228478299545</v>
      </c>
      <c r="O567" s="1">
        <f t="shared" si="66"/>
        <v>0.30464498610484331</v>
      </c>
      <c r="P567" s="1">
        <f t="shared" si="67"/>
        <v>0.60279610391316452</v>
      </c>
      <c r="Q567" s="1">
        <f t="shared" si="68"/>
        <v>0.79374543818409693</v>
      </c>
      <c r="R567" s="1">
        <f t="shared" si="69"/>
        <v>0.3764555479999539</v>
      </c>
      <c r="S567" s="1">
        <f t="shared" si="70"/>
        <v>0.66503461152642118</v>
      </c>
      <c r="T567" s="1">
        <f t="shared" si="71"/>
        <v>0.37321772535721104</v>
      </c>
    </row>
    <row r="568" spans="1:20" x14ac:dyDescent="0.25">
      <c r="A568">
        <v>129</v>
      </c>
      <c r="B568">
        <v>1.0880007218939476</v>
      </c>
      <c r="C568">
        <v>-7.9738692456994553E-2</v>
      </c>
      <c r="D568">
        <v>-0.23017751594638081</v>
      </c>
      <c r="E568">
        <v>-0.22619669226095893</v>
      </c>
      <c r="F568">
        <v>0.31734691214296834</v>
      </c>
      <c r="G568">
        <v>-0.39892758964067848</v>
      </c>
      <c r="H568">
        <v>0.52432430859962076</v>
      </c>
      <c r="I568">
        <v>2.5237442103781298</v>
      </c>
      <c r="J568">
        <v>0.75510320414186727</v>
      </c>
      <c r="K568" t="s">
        <v>23</v>
      </c>
      <c r="M568" s="1">
        <f t="shared" si="64"/>
        <v>0.18644310391189259</v>
      </c>
      <c r="N568" s="1">
        <f t="shared" si="65"/>
        <v>0.98248233189973622</v>
      </c>
      <c r="O568" s="1">
        <f t="shared" si="66"/>
        <v>0.65111309530146799</v>
      </c>
      <c r="P568" s="1">
        <f t="shared" si="67"/>
        <v>-0.11870234774074559</v>
      </c>
      <c r="Q568" s="1">
        <f t="shared" si="68"/>
        <v>0.10250511074146416</v>
      </c>
      <c r="R568" s="1">
        <f t="shared" si="69"/>
        <v>0.39955512222391731</v>
      </c>
      <c r="S568" s="1">
        <f t="shared" si="70"/>
        <v>7.7904292569190708E-2</v>
      </c>
      <c r="T568" s="1">
        <f t="shared" si="71"/>
        <v>0.39860633352977987</v>
      </c>
    </row>
    <row r="569" spans="1:20" x14ac:dyDescent="0.25">
      <c r="A569">
        <v>645</v>
      </c>
      <c r="B569">
        <v>0.60586784373423397</v>
      </c>
      <c r="C569">
        <v>1.6047218332328155</v>
      </c>
      <c r="D569">
        <v>-0.23017751594638081</v>
      </c>
      <c r="E569">
        <v>0.47592830047970536</v>
      </c>
      <c r="F569">
        <v>0.31734691214296834</v>
      </c>
      <c r="G569">
        <v>-0.39892758964067848</v>
      </c>
      <c r="H569">
        <v>1.6156504858011569</v>
      </c>
      <c r="I569">
        <v>-0.53745643359999884</v>
      </c>
      <c r="J569">
        <v>0.71787168804653945</v>
      </c>
      <c r="K569" t="s">
        <v>23</v>
      </c>
      <c r="M569" s="1">
        <f t="shared" si="64"/>
        <v>0.2224757378313178</v>
      </c>
      <c r="N569" s="1">
        <f t="shared" si="65"/>
        <v>0.73071310036502712</v>
      </c>
      <c r="O569" s="1">
        <f t="shared" si="66"/>
        <v>0.61392514870170478</v>
      </c>
      <c r="P569" s="1">
        <f t="shared" si="67"/>
        <v>1.1294829017954038</v>
      </c>
      <c r="Q569" s="1">
        <f t="shared" si="68"/>
        <v>1.4547693545545186</v>
      </c>
      <c r="R569" s="1">
        <f t="shared" si="69"/>
        <v>0.53692441079138831</v>
      </c>
      <c r="S569" s="1">
        <f t="shared" si="70"/>
        <v>1.0936339895601461</v>
      </c>
      <c r="T569" s="1">
        <f t="shared" si="71"/>
        <v>0.51254279402716274</v>
      </c>
    </row>
    <row r="570" spans="1:20" x14ac:dyDescent="0.25">
      <c r="A570">
        <v>151</v>
      </c>
      <c r="B570">
        <v>1.0885932863840997</v>
      </c>
      <c r="C570">
        <v>0.50774141768655023</v>
      </c>
      <c r="D570">
        <v>-0.23017751594638081</v>
      </c>
      <c r="E570">
        <v>1.8801782859610339</v>
      </c>
      <c r="F570">
        <v>0.31734691214296834</v>
      </c>
      <c r="G570">
        <v>-0.39892758964067848</v>
      </c>
      <c r="H570">
        <v>1.6156504858011569</v>
      </c>
      <c r="I570">
        <v>-0.53745643359999884</v>
      </c>
      <c r="J570">
        <v>0.68344262257096866</v>
      </c>
      <c r="K570" t="s">
        <v>23</v>
      </c>
      <c r="M570" s="1">
        <f t="shared" si="64"/>
        <v>0.66060544789750086</v>
      </c>
      <c r="N570" s="1">
        <f t="shared" si="65"/>
        <v>8.1300694361638226E-2</v>
      </c>
      <c r="O570" s="1">
        <f t="shared" si="66"/>
        <v>0.99781622544373527</v>
      </c>
      <c r="P570" s="1">
        <f t="shared" si="67"/>
        <v>0.31662041387562107</v>
      </c>
      <c r="Q570" s="1">
        <f t="shared" si="68"/>
        <v>0.43457756809649178</v>
      </c>
      <c r="R570" s="1">
        <f t="shared" si="69"/>
        <v>0.96061721256954602</v>
      </c>
      <c r="S570" s="1">
        <f t="shared" si="70"/>
        <v>0.43215479898574816</v>
      </c>
      <c r="T570" s="1">
        <f t="shared" si="71"/>
        <v>1.1134355806797793</v>
      </c>
    </row>
    <row r="571" spans="1:20" x14ac:dyDescent="0.25">
      <c r="A571">
        <v>139</v>
      </c>
      <c r="B571">
        <v>0.29131156773421479</v>
      </c>
      <c r="C571">
        <v>-0.79051709715637242</v>
      </c>
      <c r="D571">
        <v>-0.23017751594638081</v>
      </c>
      <c r="E571">
        <v>-0.22619669226095893</v>
      </c>
      <c r="F571">
        <v>0.31734691214296834</v>
      </c>
      <c r="G571">
        <v>-0.39892758964067848</v>
      </c>
      <c r="H571">
        <v>-0.56700186860191537</v>
      </c>
      <c r="I571">
        <v>2.0057538515586604</v>
      </c>
      <c r="J571">
        <v>0.64657652192349924</v>
      </c>
      <c r="K571" t="s">
        <v>23</v>
      </c>
      <c r="M571" s="1">
        <f t="shared" si="64"/>
        <v>-1.9691971907402083E-2</v>
      </c>
      <c r="N571" s="1">
        <f t="shared" si="65"/>
        <v>0.35036144991936097</v>
      </c>
      <c r="O571" s="1">
        <f t="shared" si="66"/>
        <v>0.16791330699826776</v>
      </c>
      <c r="P571" s="1">
        <f t="shared" si="67"/>
        <v>-0.64538914562298455</v>
      </c>
      <c r="Q571" s="1">
        <f t="shared" si="68"/>
        <v>-0.59477813074632013</v>
      </c>
      <c r="R571" s="1">
        <f t="shared" si="69"/>
        <v>2.8618101727722015E-2</v>
      </c>
      <c r="S571" s="1">
        <f t="shared" si="70"/>
        <v>-0.3506950854645341</v>
      </c>
      <c r="T571" s="1">
        <f t="shared" si="71"/>
        <v>-5.2957645311091123E-2</v>
      </c>
    </row>
    <row r="572" spans="1:20" x14ac:dyDescent="0.25">
      <c r="A572">
        <v>166</v>
      </c>
      <c r="B572">
        <v>0.22992662127179334</v>
      </c>
      <c r="C572">
        <v>-0.79051709715637242</v>
      </c>
      <c r="D572">
        <v>-0.23017751594638081</v>
      </c>
      <c r="E572">
        <v>1.8801782859610339</v>
      </c>
      <c r="F572">
        <v>0.31734691214296834</v>
      </c>
      <c r="G572">
        <v>2.401387647444869</v>
      </c>
      <c r="H572">
        <v>-0.56700186860191537</v>
      </c>
      <c r="I572">
        <v>1.2637794757724703</v>
      </c>
      <c r="J572">
        <v>0.63153892207353213</v>
      </c>
      <c r="K572" t="s">
        <v>23</v>
      </c>
      <c r="M572" s="1">
        <f t="shared" si="64"/>
        <v>0.57083660830005067</v>
      </c>
      <c r="N572" s="1">
        <f t="shared" si="65"/>
        <v>4.7635904598595402E-2</v>
      </c>
      <c r="O572" s="1">
        <f t="shared" si="66"/>
        <v>0.46994495662802332</v>
      </c>
      <c r="P572" s="1">
        <f t="shared" si="67"/>
        <v>-0.64538914562298455</v>
      </c>
      <c r="Q572" s="1">
        <f t="shared" si="68"/>
        <v>-0.64671633705135345</v>
      </c>
      <c r="R572" s="1">
        <f t="shared" si="69"/>
        <v>0.47881872683022186</v>
      </c>
      <c r="S572" s="1">
        <f t="shared" si="70"/>
        <v>-0.3506950854645341</v>
      </c>
      <c r="T572" s="1">
        <f t="shared" si="71"/>
        <v>0.83656502024500701</v>
      </c>
    </row>
    <row r="573" spans="1:20" x14ac:dyDescent="0.25">
      <c r="A573">
        <v>653</v>
      </c>
      <c r="B573">
        <v>1.0250052043039986</v>
      </c>
      <c r="C573">
        <v>-0.79051709715637242</v>
      </c>
      <c r="D573">
        <v>-0.23017751594638081</v>
      </c>
      <c r="E573">
        <v>-0.92832168500162315</v>
      </c>
      <c r="F573">
        <v>0.31734691214296834</v>
      </c>
      <c r="G573">
        <v>-0.39892758964067848</v>
      </c>
      <c r="H573">
        <v>-0.56700186860191537</v>
      </c>
      <c r="I573">
        <v>-0.53745643359999884</v>
      </c>
      <c r="J573">
        <v>0.63126860998531298</v>
      </c>
      <c r="K573" t="s">
        <v>23</v>
      </c>
      <c r="M573" s="1">
        <f t="shared" si="64"/>
        <v>1.0857600680553737E-2</v>
      </c>
      <c r="N573" s="1">
        <f t="shared" si="65"/>
        <v>-0.68726834642537193</v>
      </c>
      <c r="O573" s="1">
        <f t="shared" si="66"/>
        <v>6.9943453745610257E-2</v>
      </c>
      <c r="P573" s="1">
        <f t="shared" si="67"/>
        <v>-0.64538914562298455</v>
      </c>
      <c r="Q573" s="1">
        <f t="shared" si="68"/>
        <v>-0.77280285070742627</v>
      </c>
      <c r="R573" s="1">
        <f t="shared" si="69"/>
        <v>0.10246321370179512</v>
      </c>
      <c r="S573" s="1">
        <f t="shared" si="70"/>
        <v>-0.3506950854645341</v>
      </c>
      <c r="T573" s="1">
        <f t="shared" si="71"/>
        <v>-3.6078899844895318E-2</v>
      </c>
    </row>
    <row r="574" spans="1:20" x14ac:dyDescent="0.25">
      <c r="A574">
        <v>164</v>
      </c>
      <c r="B574">
        <v>0.89167434839408077</v>
      </c>
      <c r="C574">
        <v>-7.9738692456994553E-2</v>
      </c>
      <c r="D574">
        <v>-0.23017751594638081</v>
      </c>
      <c r="E574">
        <v>-0.92832168500162315</v>
      </c>
      <c r="F574">
        <v>0.31734691214296834</v>
      </c>
      <c r="G574">
        <v>-0.39892758964067848</v>
      </c>
      <c r="H574">
        <v>-0.56700186860191537</v>
      </c>
      <c r="I574">
        <v>-0.53745643359999884</v>
      </c>
      <c r="J574">
        <v>0.62436624817625619</v>
      </c>
      <c r="K574" t="s">
        <v>23</v>
      </c>
      <c r="M574" s="1">
        <f t="shared" si="64"/>
        <v>-2.3275098432385188E-2</v>
      </c>
      <c r="N574" s="1">
        <f t="shared" si="65"/>
        <v>-0.26648753084334026</v>
      </c>
      <c r="O574" s="1">
        <f t="shared" si="66"/>
        <v>3.1010843819914272E-2</v>
      </c>
      <c r="P574" s="1">
        <f t="shared" si="67"/>
        <v>-0.11870234774074559</v>
      </c>
      <c r="Q574" s="1">
        <f t="shared" si="68"/>
        <v>-0.11177893433700486</v>
      </c>
      <c r="R574" s="1">
        <f t="shared" si="69"/>
        <v>6.3397272920189263E-2</v>
      </c>
      <c r="S574" s="1">
        <f t="shared" si="70"/>
        <v>7.7904292569190708E-2</v>
      </c>
      <c r="T574" s="1">
        <f t="shared" si="71"/>
        <v>-8.6077970811114457E-2</v>
      </c>
    </row>
    <row r="575" spans="1:20" x14ac:dyDescent="0.25">
      <c r="A575">
        <v>156</v>
      </c>
      <c r="B575">
        <v>0.88140090842140162</v>
      </c>
      <c r="C575">
        <v>-0.79051709715637242</v>
      </c>
      <c r="D575">
        <v>2.280174629663938</v>
      </c>
      <c r="E575">
        <v>2.5823032787016982</v>
      </c>
      <c r="F575">
        <v>0.31734691214296834</v>
      </c>
      <c r="G575">
        <v>-0.39892758964067848</v>
      </c>
      <c r="H575">
        <v>1.6156504858011569</v>
      </c>
      <c r="I575">
        <v>-0.53745643359999884</v>
      </c>
      <c r="J575">
        <v>0.61355067305729494</v>
      </c>
      <c r="K575" t="s">
        <v>23</v>
      </c>
      <c r="M575" s="1">
        <f t="shared" si="64"/>
        <v>1.5556011233802096</v>
      </c>
      <c r="N575" s="1">
        <f t="shared" si="65"/>
        <v>-0.68726834642537193</v>
      </c>
      <c r="O575" s="1">
        <f t="shared" si="66"/>
        <v>1.0587836748227626</v>
      </c>
      <c r="P575" s="1">
        <f t="shared" si="67"/>
        <v>4.792060090088035E-3</v>
      </c>
      <c r="Q575" s="1">
        <f t="shared" si="68"/>
        <v>-0.77280285070742627</v>
      </c>
      <c r="R575" s="1">
        <f t="shared" si="69"/>
        <v>1.2669686624722778</v>
      </c>
      <c r="S575" s="1">
        <f t="shared" si="70"/>
        <v>-0.3506950854645341</v>
      </c>
      <c r="T575" s="1">
        <f t="shared" si="71"/>
        <v>1.4213984619659485</v>
      </c>
    </row>
    <row r="576" spans="1:20" x14ac:dyDescent="0.25">
      <c r="A576">
        <v>162</v>
      </c>
      <c r="B576">
        <v>1.2538068341565007</v>
      </c>
      <c r="C576">
        <v>-0.79051709715637242</v>
      </c>
      <c r="D576">
        <v>-0.23017751594638081</v>
      </c>
      <c r="E576">
        <v>2.5823032787016982</v>
      </c>
      <c r="F576">
        <v>0.31734691214296834</v>
      </c>
      <c r="G576">
        <v>-0.39892758964067848</v>
      </c>
      <c r="H576">
        <v>1.6156504858011569</v>
      </c>
      <c r="I576">
        <v>-0.53745643359999884</v>
      </c>
      <c r="J576">
        <v>0.60125442730252199</v>
      </c>
      <c r="K576" t="s">
        <v>23</v>
      </c>
      <c r="M576" s="1">
        <f t="shared" si="64"/>
        <v>0.8601761145011444</v>
      </c>
      <c r="N576" s="1">
        <f t="shared" si="65"/>
        <v>-0.68726834642537193</v>
      </c>
      <c r="O576" s="1">
        <f t="shared" si="66"/>
        <v>1.1675262051374116</v>
      </c>
      <c r="P576" s="1">
        <f t="shared" si="67"/>
        <v>-0.64538914562298455</v>
      </c>
      <c r="Q576" s="1">
        <f t="shared" si="68"/>
        <v>-0.77280285070742627</v>
      </c>
      <c r="R576" s="1">
        <f t="shared" si="69"/>
        <v>1.1501519056077329</v>
      </c>
      <c r="S576" s="1">
        <f t="shared" si="70"/>
        <v>-0.3506950854645341</v>
      </c>
      <c r="T576" s="1">
        <f t="shared" si="71"/>
        <v>1.3853260339238884</v>
      </c>
    </row>
    <row r="577" spans="1:20" x14ac:dyDescent="0.25">
      <c r="A577">
        <v>178</v>
      </c>
      <c r="B577">
        <v>1.1688992729904399</v>
      </c>
      <c r="C577">
        <v>-7.9738692456994553E-2</v>
      </c>
      <c r="D577">
        <v>-0.23017751594638081</v>
      </c>
      <c r="E577">
        <v>-0.92832168500162315</v>
      </c>
      <c r="F577">
        <v>0.31734691214296834</v>
      </c>
      <c r="G577">
        <v>-0.39892758964067848</v>
      </c>
      <c r="H577">
        <v>-0.56700186860191537</v>
      </c>
      <c r="I577">
        <v>-0.53745643359999884</v>
      </c>
      <c r="J577">
        <v>0.56005173895895177</v>
      </c>
      <c r="K577" t="s">
        <v>23</v>
      </c>
      <c r="M577" s="1">
        <f t="shared" si="64"/>
        <v>4.7694482264282745E-2</v>
      </c>
      <c r="N577" s="1">
        <f t="shared" si="65"/>
        <v>-0.26648753084334026</v>
      </c>
      <c r="O577" s="1">
        <f t="shared" si="66"/>
        <v>0.11196052180205116</v>
      </c>
      <c r="P577" s="1">
        <f t="shared" si="67"/>
        <v>-0.11870234774074559</v>
      </c>
      <c r="Q577" s="1">
        <f t="shared" si="68"/>
        <v>-0.11177893433700486</v>
      </c>
      <c r="R577" s="1">
        <f t="shared" si="69"/>
        <v>0.1446241758269225</v>
      </c>
      <c r="S577" s="1">
        <f t="shared" si="70"/>
        <v>7.7904292569190708E-2</v>
      </c>
      <c r="T577" s="1">
        <f t="shared" si="71"/>
        <v>1.7881375912520259E-2</v>
      </c>
    </row>
    <row r="578" spans="1:20" x14ac:dyDescent="0.25">
      <c r="A578">
        <v>652</v>
      </c>
      <c r="B578">
        <v>0.19092066672981134</v>
      </c>
      <c r="C578">
        <v>-0.79051709715637242</v>
      </c>
      <c r="D578">
        <v>-0.23017751594638081</v>
      </c>
      <c r="E578">
        <v>-0.92832168500162315</v>
      </c>
      <c r="F578">
        <v>0.31734691214296834</v>
      </c>
      <c r="G578">
        <v>8.0020181216159632</v>
      </c>
      <c r="H578">
        <v>-0.56700186860191537</v>
      </c>
      <c r="I578">
        <v>-0.53745643359999884</v>
      </c>
      <c r="J578">
        <v>0.54628243688233158</v>
      </c>
      <c r="K578" t="s">
        <v>23</v>
      </c>
      <c r="M578" s="1">
        <f t="shared" si="64"/>
        <v>0.20057735320188066</v>
      </c>
      <c r="N578" s="1">
        <f t="shared" si="65"/>
        <v>-0.68726834642537193</v>
      </c>
      <c r="O578" s="1">
        <f t="shared" si="66"/>
        <v>-0.1400054483810258</v>
      </c>
      <c r="P578" s="1">
        <f t="shared" si="67"/>
        <v>-0.64538914562298455</v>
      </c>
      <c r="Q578" s="1">
        <f t="shared" si="68"/>
        <v>-0.77280285070742627</v>
      </c>
      <c r="R578" s="1">
        <f t="shared" si="69"/>
        <v>-7.5084244273354306E-3</v>
      </c>
      <c r="S578" s="1">
        <f t="shared" si="70"/>
        <v>-0.3506950854645341</v>
      </c>
      <c r="T578" s="1">
        <f t="shared" si="71"/>
        <v>0.54163964395798847</v>
      </c>
    </row>
    <row r="579" spans="1:20" x14ac:dyDescent="0.25">
      <c r="A579">
        <v>192</v>
      </c>
      <c r="B579">
        <v>0.6666087957641299</v>
      </c>
      <c r="C579">
        <v>-0.79051709715637242</v>
      </c>
      <c r="D579">
        <v>-0.23017751594638081</v>
      </c>
      <c r="E579">
        <v>-0.22619669226095893</v>
      </c>
      <c r="F579">
        <v>0.31734691214296834</v>
      </c>
      <c r="G579">
        <v>1.001230028902095</v>
      </c>
      <c r="H579">
        <v>-0.56700186860191537</v>
      </c>
      <c r="I579">
        <v>-0.53745643359999884</v>
      </c>
      <c r="J579">
        <v>0.53059323035310113</v>
      </c>
      <c r="K579" t="s">
        <v>23</v>
      </c>
      <c r="M579" s="1">
        <f t="shared" ref="M579:M642" si="72">0.315*D579+0.256*B579+0.224*E579+0.155*F579+0.048*G579+0.002*H579</f>
        <v>0.14359168415830934</v>
      </c>
      <c r="N579" s="1">
        <f t="shared" ref="N579:N642" si="73">0.408*I579+0.592*C579</f>
        <v>-0.68726834642537193</v>
      </c>
      <c r="O579" s="1">
        <f t="shared" ref="O579:O642" si="74">0.292*B579+0.262*F579+0.194*H579+0.173*E579+0.075*I579+0.004*G579</f>
        <v>9.2359956670274634E-2</v>
      </c>
      <c r="P579" s="1">
        <f t="shared" ref="P579:P642" si="75">0.259*D579+0.741*C579</f>
        <v>-0.64538914562298455</v>
      </c>
      <c r="Q579" s="1">
        <f t="shared" ref="Q579:Q642" si="76">0.93*C579+0.07*I579</f>
        <v>-0.77280285070742627</v>
      </c>
      <c r="R579" s="1">
        <f t="shared" ref="R579:R642" si="77">0.016*G579+0.09*D579+0.126*H579+0.201*E579+0.275*F579+0.293*B579</f>
        <v>0.16098271143717152</v>
      </c>
      <c r="S579" s="1">
        <f t="shared" ref="S579:S642" si="78">0.603*C579+0.397*F579</f>
        <v>-0.3506950854645341</v>
      </c>
      <c r="T579" s="1">
        <f t="shared" ref="T579:T642" si="79">0.019*I579+0.07*D579+0.106*G579+0.131*H579+0.299*E579+0.375*B579</f>
        <v>0.18787452734764654</v>
      </c>
    </row>
    <row r="580" spans="1:20" x14ac:dyDescent="0.25">
      <c r="A580">
        <v>163</v>
      </c>
      <c r="B580">
        <v>0.77490481944892153</v>
      </c>
      <c r="C580">
        <v>2.5784039542232469</v>
      </c>
      <c r="D580">
        <v>-0.23017751594638081</v>
      </c>
      <c r="E580">
        <v>0.47592830047970536</v>
      </c>
      <c r="F580">
        <v>0.31734691214296834</v>
      </c>
      <c r="G580">
        <v>0.30115121963070829</v>
      </c>
      <c r="H580">
        <v>1.6156504858011569</v>
      </c>
      <c r="I580">
        <v>-0.53745643359999884</v>
      </c>
      <c r="J580">
        <v>0.52700657636040971</v>
      </c>
      <c r="K580" t="s">
        <v>23</v>
      </c>
      <c r="M580" s="1">
        <f t="shared" si="72"/>
        <v>0.2993529864593043</v>
      </c>
      <c r="N580" s="1">
        <f t="shared" si="73"/>
        <v>1.3071329159913625</v>
      </c>
      <c r="O580" s="1">
        <f t="shared" si="74"/>
        <v>0.66608426084747907</v>
      </c>
      <c r="P580" s="1">
        <f t="shared" si="75"/>
        <v>1.8509813534493134</v>
      </c>
      <c r="Q580" s="1">
        <f t="shared" si="76"/>
        <v>2.3602937270756197</v>
      </c>
      <c r="R580" s="1">
        <f t="shared" si="77"/>
        <v>0.59765350562413389</v>
      </c>
      <c r="S580" s="1">
        <f t="shared" si="78"/>
        <v>1.6807643085173762</v>
      </c>
      <c r="T580" s="1">
        <f t="shared" si="79"/>
        <v>0.6501400137029375</v>
      </c>
    </row>
    <row r="581" spans="1:20" x14ac:dyDescent="0.25">
      <c r="A581">
        <v>181</v>
      </c>
      <c r="B581">
        <v>0.69697555169981462</v>
      </c>
      <c r="C581">
        <v>0.89394342853343745</v>
      </c>
      <c r="D581">
        <v>-0.23017751594638081</v>
      </c>
      <c r="E581">
        <v>0.47592830047970536</v>
      </c>
      <c r="F581">
        <v>0.31734691214296834</v>
      </c>
      <c r="G581">
        <v>-0.39892758964067848</v>
      </c>
      <c r="H581">
        <v>1.6156504858011569</v>
      </c>
      <c r="I581">
        <v>-0.53745643359999884</v>
      </c>
      <c r="J581">
        <v>0.5101083109999337</v>
      </c>
      <c r="K581" t="s">
        <v>23</v>
      </c>
      <c r="M581" s="1">
        <f t="shared" si="72"/>
        <v>0.2457993110705064</v>
      </c>
      <c r="N581" s="1">
        <f t="shared" si="73"/>
        <v>0.30993228478299545</v>
      </c>
      <c r="O581" s="1">
        <f t="shared" si="74"/>
        <v>0.64052859942765439</v>
      </c>
      <c r="P581" s="1">
        <f t="shared" si="75"/>
        <v>0.60279610391316452</v>
      </c>
      <c r="Q581" s="1">
        <f t="shared" si="76"/>
        <v>0.79374543818409693</v>
      </c>
      <c r="R581" s="1">
        <f t="shared" si="77"/>
        <v>0.56361896922530341</v>
      </c>
      <c r="S581" s="1">
        <f t="shared" si="78"/>
        <v>0.66503461152642118</v>
      </c>
      <c r="T581" s="1">
        <f t="shared" si="79"/>
        <v>0.5467081845142554</v>
      </c>
    </row>
    <row r="582" spans="1:20" x14ac:dyDescent="0.25">
      <c r="A582">
        <v>155</v>
      </c>
      <c r="B582">
        <v>-7.1713888823106295E-2</v>
      </c>
      <c r="C582">
        <v>0.50774141768655023</v>
      </c>
      <c r="D582">
        <v>-0.23017751594638081</v>
      </c>
      <c r="E582">
        <v>0.47592830047970536</v>
      </c>
      <c r="F582">
        <v>0.31734691214296834</v>
      </c>
      <c r="G582">
        <v>-0.39892758964067848</v>
      </c>
      <c r="H582">
        <v>1.6156504858011569</v>
      </c>
      <c r="I582">
        <v>-0.53745643359999884</v>
      </c>
      <c r="J582">
        <v>0.48889663139956546</v>
      </c>
      <c r="K582" t="s">
        <v>23</v>
      </c>
      <c r="M582" s="1">
        <f t="shared" si="72"/>
        <v>4.9014814296638676E-2</v>
      </c>
      <c r="N582" s="1">
        <f t="shared" si="73"/>
        <v>8.1300694361638226E-2</v>
      </c>
      <c r="O582" s="1">
        <f t="shared" si="74"/>
        <v>0.41607128279496153</v>
      </c>
      <c r="P582" s="1">
        <f t="shared" si="75"/>
        <v>0.31662041387562107</v>
      </c>
      <c r="Q582" s="1">
        <f t="shared" si="76"/>
        <v>0.43457756809649178</v>
      </c>
      <c r="R582" s="1">
        <f t="shared" si="77"/>
        <v>0.33839296315208761</v>
      </c>
      <c r="S582" s="1">
        <f t="shared" si="78"/>
        <v>0.43215479898574816</v>
      </c>
      <c r="T582" s="1">
        <f t="shared" si="79"/>
        <v>0.25844964431816009</v>
      </c>
    </row>
    <row r="583" spans="1:20" x14ac:dyDescent="0.25">
      <c r="A583">
        <v>185</v>
      </c>
      <c r="B583">
        <v>0.24788246907898995</v>
      </c>
      <c r="C583">
        <v>0.50774141768655023</v>
      </c>
      <c r="D583">
        <v>-0.23017751594638081</v>
      </c>
      <c r="E583">
        <v>-0.92832168500162315</v>
      </c>
      <c r="F583">
        <v>0.31734691214296834</v>
      </c>
      <c r="G583">
        <v>2.401387647444869</v>
      </c>
      <c r="H583">
        <v>-0.56700186860191537</v>
      </c>
      <c r="I583">
        <v>1.3587746025591216</v>
      </c>
      <c r="J583">
        <v>0.48670676837106946</v>
      </c>
      <c r="K583" t="s">
        <v>23</v>
      </c>
      <c r="M583" s="1">
        <f t="shared" si="72"/>
        <v>-5.3670688156942148E-2</v>
      </c>
      <c r="N583" s="1">
        <f t="shared" si="73"/>
        <v>0.85496295711455939</v>
      </c>
      <c r="O583" s="1">
        <f t="shared" si="74"/>
        <v>-3.5577962798159952E-3</v>
      </c>
      <c r="P583" s="1">
        <f t="shared" si="75"/>
        <v>0.31662041387562107</v>
      </c>
      <c r="Q583" s="1">
        <f t="shared" si="76"/>
        <v>0.56731374062763029</v>
      </c>
      <c r="R583" s="1">
        <f t="shared" si="77"/>
        <v>-8.0428703925763609E-2</v>
      </c>
      <c r="S583" s="1">
        <f t="shared" si="78"/>
        <v>0.43215479898574816</v>
      </c>
      <c r="T583" s="1">
        <f t="shared" si="79"/>
        <v>5.3618792638177593E-3</v>
      </c>
    </row>
    <row r="584" spans="1:20" x14ac:dyDescent="0.25">
      <c r="A584">
        <v>157</v>
      </c>
      <c r="B584">
        <v>0.36318030018407205</v>
      </c>
      <c r="C584">
        <v>0.89394342853343745</v>
      </c>
      <c r="D584">
        <v>-0.23017751594638081</v>
      </c>
      <c r="E584">
        <v>1.1780532932203696</v>
      </c>
      <c r="F584">
        <v>0.31734691214296834</v>
      </c>
      <c r="G584">
        <v>-0.39892758964067848</v>
      </c>
      <c r="H584">
        <v>2.7069766630026928</v>
      </c>
      <c r="I584">
        <v>-0.53745643359999884</v>
      </c>
      <c r="J584">
        <v>0.46949156080583798</v>
      </c>
      <c r="K584" t="s">
        <v>23</v>
      </c>
      <c r="M584" s="1">
        <f t="shared" si="72"/>
        <v>0.31980637741078821</v>
      </c>
      <c r="N584" s="1">
        <f t="shared" si="73"/>
        <v>0.30993228478299545</v>
      </c>
      <c r="O584" s="1">
        <f t="shared" si="74"/>
        <v>0.87624528810629032</v>
      </c>
      <c r="P584" s="1">
        <f t="shared" si="75"/>
        <v>0.60279610391316452</v>
      </c>
      <c r="Q584" s="1">
        <f t="shared" si="76"/>
        <v>0.79374543818409693</v>
      </c>
      <c r="R584" s="1">
        <f t="shared" si="77"/>
        <v>0.74445118239945773</v>
      </c>
      <c r="S584" s="1">
        <f t="shared" si="78"/>
        <v>0.66503461152642118</v>
      </c>
      <c r="T584" s="1">
        <f t="shared" si="79"/>
        <v>0.77443406723871178</v>
      </c>
    </row>
    <row r="585" spans="1:20" x14ac:dyDescent="0.25">
      <c r="A585">
        <v>663</v>
      </c>
      <c r="B585">
        <v>1.2215092287467082</v>
      </c>
      <c r="C585">
        <v>-7.9738692456994553E-2</v>
      </c>
      <c r="D585">
        <v>5.1066127614058905</v>
      </c>
      <c r="E585">
        <v>-0.92832168500162315</v>
      </c>
      <c r="F585">
        <v>0.31734691214296834</v>
      </c>
      <c r="G585">
        <v>-0.39892758964067848</v>
      </c>
      <c r="H585">
        <v>-0.56700186860191537</v>
      </c>
      <c r="I585">
        <v>-0.53745643359999884</v>
      </c>
      <c r="J585">
        <v>0.46491543170745148</v>
      </c>
      <c r="K585" t="s">
        <v>23</v>
      </c>
      <c r="M585" s="1">
        <f t="shared" si="72"/>
        <v>1.7422515683038529</v>
      </c>
      <c r="N585" s="1">
        <f t="shared" si="73"/>
        <v>-0.26648753084334026</v>
      </c>
      <c r="O585" s="1">
        <f t="shared" si="74"/>
        <v>0.12732262888288146</v>
      </c>
      <c r="P585" s="1">
        <f t="shared" si="75"/>
        <v>1.2635263340934928</v>
      </c>
      <c r="Q585" s="1">
        <f t="shared" si="76"/>
        <v>-0.11177893433700486</v>
      </c>
      <c r="R585" s="1">
        <f t="shared" si="77"/>
        <v>0.6403500178252135</v>
      </c>
      <c r="S585" s="1">
        <f t="shared" si="78"/>
        <v>7.7904292569190708E-2</v>
      </c>
      <c r="T585" s="1">
        <f t="shared" si="79"/>
        <v>0.41118542873577979</v>
      </c>
    </row>
    <row r="586" spans="1:20" x14ac:dyDescent="0.25">
      <c r="A586">
        <v>170</v>
      </c>
      <c r="B586">
        <v>0.33509805290331363</v>
      </c>
      <c r="C586">
        <v>-0.79051709715637242</v>
      </c>
      <c r="D586">
        <v>-0.23017751594638081</v>
      </c>
      <c r="E586">
        <v>0.47592830047970536</v>
      </c>
      <c r="F586">
        <v>0.31734691214296834</v>
      </c>
      <c r="G586">
        <v>-0.39892758964067848</v>
      </c>
      <c r="H586">
        <v>-0.56700186860191537</v>
      </c>
      <c r="I586">
        <v>-0.53745643359999884</v>
      </c>
      <c r="J586">
        <v>0.44908679873141483</v>
      </c>
      <c r="K586" t="s">
        <v>23</v>
      </c>
      <c r="M586" s="1">
        <f t="shared" si="72"/>
        <v>0.14879336666979603</v>
      </c>
      <c r="N586" s="1">
        <f t="shared" si="73"/>
        <v>-0.68726834642537193</v>
      </c>
      <c r="O586" s="1">
        <f t="shared" si="74"/>
        <v>0.11142581302488011</v>
      </c>
      <c r="P586" s="1">
        <f t="shared" si="75"/>
        <v>-0.64538914562298455</v>
      </c>
      <c r="Q586" s="1">
        <f t="shared" si="76"/>
        <v>-0.77280285070742627</v>
      </c>
      <c r="R586" s="1">
        <f t="shared" si="77"/>
        <v>0.18257466542314149</v>
      </c>
      <c r="S586" s="1">
        <f t="shared" si="78"/>
        <v>-0.3506950854645341</v>
      </c>
      <c r="T586" s="1">
        <f t="shared" si="79"/>
        <v>0.12507666403876505</v>
      </c>
    </row>
    <row r="587" spans="1:20" x14ac:dyDescent="0.25">
      <c r="A587">
        <v>659</v>
      </c>
      <c r="B587">
        <v>0.11674894519526816</v>
      </c>
      <c r="C587">
        <v>-0.79051709715637242</v>
      </c>
      <c r="D587">
        <v>-0.23017751594638081</v>
      </c>
      <c r="E587">
        <v>-0.22619669226095893</v>
      </c>
      <c r="F587">
        <v>0.31734691214296834</v>
      </c>
      <c r="G587">
        <v>-0.39892758964067848</v>
      </c>
      <c r="H587">
        <v>0.52432430859962076</v>
      </c>
      <c r="I587">
        <v>-0.53745643359999884</v>
      </c>
      <c r="J587">
        <v>0.43741896977254358</v>
      </c>
      <c r="K587" t="s">
        <v>23</v>
      </c>
      <c r="M587" s="1">
        <f t="shared" si="72"/>
        <v>-6.2197350922969345E-2</v>
      </c>
      <c r="N587" s="1">
        <f t="shared" si="73"/>
        <v>-0.68726834642537193</v>
      </c>
      <c r="O587" s="1">
        <f t="shared" si="74"/>
        <v>0.13791752820709394</v>
      </c>
      <c r="P587" s="1">
        <f t="shared" si="75"/>
        <v>-0.64538914562298455</v>
      </c>
      <c r="Q587" s="1">
        <f t="shared" si="76"/>
        <v>-0.77280285070742627</v>
      </c>
      <c r="R587" s="1">
        <f t="shared" si="77"/>
        <v>0.11497835165120421</v>
      </c>
      <c r="S587" s="1">
        <f t="shared" si="78"/>
        <v>-0.3506950854645341</v>
      </c>
      <c r="T587" s="1">
        <f t="shared" si="79"/>
        <v>-2.377589496780938E-2</v>
      </c>
    </row>
    <row r="588" spans="1:20" x14ac:dyDescent="0.25">
      <c r="A588">
        <v>198</v>
      </c>
      <c r="B588">
        <v>0.66485749214649614</v>
      </c>
      <c r="C588">
        <v>-0.79051709715637242</v>
      </c>
      <c r="D588">
        <v>-0.23017751594638081</v>
      </c>
      <c r="E588">
        <v>-0.22619669226095893</v>
      </c>
      <c r="F588">
        <v>0.31734691214296834</v>
      </c>
      <c r="G588">
        <v>-0.39892758964067848</v>
      </c>
      <c r="H588">
        <v>-0.56700186860191537</v>
      </c>
      <c r="I588">
        <v>2.259135626045043</v>
      </c>
      <c r="J588">
        <v>0.4264654821331974</v>
      </c>
      <c r="K588" t="s">
        <v>23</v>
      </c>
      <c r="M588" s="1">
        <f t="shared" si="72"/>
        <v>7.5935784742141924E-2</v>
      </c>
      <c r="N588" s="1">
        <f t="shared" si="73"/>
        <v>0.4537412139098051</v>
      </c>
      <c r="O588" s="1">
        <f t="shared" si="74"/>
        <v>0.29599235001313257</v>
      </c>
      <c r="P588" s="1">
        <f t="shared" si="75"/>
        <v>-0.64538914562298455</v>
      </c>
      <c r="Q588" s="1">
        <f t="shared" si="76"/>
        <v>-0.57704140653227332</v>
      </c>
      <c r="R588" s="1">
        <f t="shared" si="77"/>
        <v>0.13806705758052046</v>
      </c>
      <c r="S588" s="1">
        <f t="shared" si="78"/>
        <v>-0.3506950854645341</v>
      </c>
      <c r="T588" s="1">
        <f t="shared" si="79"/>
        <v>9.1936330058755678E-2</v>
      </c>
    </row>
    <row r="589" spans="1:20" x14ac:dyDescent="0.25">
      <c r="A589">
        <v>168</v>
      </c>
      <c r="B589">
        <v>-0.90108109192095376</v>
      </c>
      <c r="C589">
        <v>-7.9738692456994553E-2</v>
      </c>
      <c r="D589">
        <v>-0.23017751594638081</v>
      </c>
      <c r="E589">
        <v>-0.22619669226095893</v>
      </c>
      <c r="F589">
        <v>0.31734691214296834</v>
      </c>
      <c r="G589">
        <v>-0.39892758964067848</v>
      </c>
      <c r="H589">
        <v>-0.56700186860191537</v>
      </c>
      <c r="I589">
        <v>-0.53745643359999884</v>
      </c>
      <c r="J589">
        <v>0.41582396715627756</v>
      </c>
      <c r="K589" t="s">
        <v>23</v>
      </c>
      <c r="M589" s="1">
        <f t="shared" si="72"/>
        <v>-0.32494449277912518</v>
      </c>
      <c r="N589" s="1">
        <f t="shared" si="73"/>
        <v>-0.26648753084334026</v>
      </c>
      <c r="O589" s="1">
        <f t="shared" si="74"/>
        <v>-0.37100612100794084</v>
      </c>
      <c r="P589" s="1">
        <f t="shared" si="75"/>
        <v>-0.11870234774074559</v>
      </c>
      <c r="Q589" s="1">
        <f t="shared" si="76"/>
        <v>-0.11177893433700486</v>
      </c>
      <c r="R589" s="1">
        <f t="shared" si="77"/>
        <v>-0.3207529475512424</v>
      </c>
      <c r="S589" s="1">
        <f t="shared" si="78"/>
        <v>7.7904292569190708E-2</v>
      </c>
      <c r="T589" s="1">
        <f t="shared" si="79"/>
        <v>-0.54842588809979387</v>
      </c>
    </row>
    <row r="590" spans="1:20" x14ac:dyDescent="0.25">
      <c r="A590">
        <v>195</v>
      </c>
      <c r="B590">
        <v>7.1110616063237014E-2</v>
      </c>
      <c r="C590">
        <v>0.63103971263702452</v>
      </c>
      <c r="D590">
        <v>2.4459558920465843</v>
      </c>
      <c r="E590">
        <v>-0.22619669226095893</v>
      </c>
      <c r="F590">
        <v>0.31734691214296834</v>
      </c>
      <c r="G590">
        <v>-0.39892758964067848</v>
      </c>
      <c r="H590">
        <v>-0.56700186860191537</v>
      </c>
      <c r="I590">
        <v>-0.53745643359999884</v>
      </c>
      <c r="J590">
        <v>0.38019577339199856</v>
      </c>
      <c r="K590" t="s">
        <v>23</v>
      </c>
      <c r="M590" s="1">
        <f t="shared" si="72"/>
        <v>0.76691860798261158</v>
      </c>
      <c r="N590" s="1">
        <f t="shared" si="73"/>
        <v>0.15429328497231898</v>
      </c>
      <c r="O590" s="1">
        <f t="shared" si="74"/>
        <v>-8.7126142276557184E-2</v>
      </c>
      <c r="P590" s="1">
        <f t="shared" si="75"/>
        <v>1.1011030031041005</v>
      </c>
      <c r="Q590" s="1">
        <f t="shared" si="76"/>
        <v>0.54924498240043296</v>
      </c>
      <c r="R590" s="1">
        <f t="shared" si="77"/>
        <v>0.20495122960749235</v>
      </c>
      <c r="S590" s="1">
        <f t="shared" si="78"/>
        <v>0.50650367084088421</v>
      </c>
      <c r="T590" s="1">
        <f t="shared" si="79"/>
        <v>3.4753409537852907E-3</v>
      </c>
    </row>
    <row r="591" spans="1:20" x14ac:dyDescent="0.25">
      <c r="A591">
        <v>216</v>
      </c>
      <c r="B591">
        <v>0.77992759491955443</v>
      </c>
      <c r="C591">
        <v>-0.79051709715637242</v>
      </c>
      <c r="D591">
        <v>-0.23017751594638081</v>
      </c>
      <c r="E591">
        <v>-0.22619669226095893</v>
      </c>
      <c r="F591">
        <v>0.31734691214296834</v>
      </c>
      <c r="G591">
        <v>-0.39892758964067848</v>
      </c>
      <c r="H591">
        <v>-0.56700186860191537</v>
      </c>
      <c r="I591">
        <v>-0.53745643359999884</v>
      </c>
      <c r="J591">
        <v>0.34759070999267616</v>
      </c>
      <c r="K591" t="s">
        <v>23</v>
      </c>
      <c r="M591" s="1">
        <f t="shared" si="72"/>
        <v>0.10539373105204487</v>
      </c>
      <c r="N591" s="1">
        <f t="shared" si="73"/>
        <v>-0.68726834642537193</v>
      </c>
      <c r="O591" s="1">
        <f t="shared" si="74"/>
        <v>0.1198484155494875</v>
      </c>
      <c r="P591" s="1">
        <f t="shared" si="75"/>
        <v>-0.64538914562298455</v>
      </c>
      <c r="Q591" s="1">
        <f t="shared" si="76"/>
        <v>-0.77280285070742627</v>
      </c>
      <c r="R591" s="1">
        <f t="shared" si="77"/>
        <v>0.17178259769302651</v>
      </c>
      <c r="S591" s="1">
        <f t="shared" si="78"/>
        <v>-0.3506950854645341</v>
      </c>
      <c r="T591" s="1">
        <f t="shared" si="79"/>
        <v>8.1952369465396746E-2</v>
      </c>
    </row>
    <row r="592" spans="1:20" x14ac:dyDescent="0.25">
      <c r="A592">
        <v>211</v>
      </c>
      <c r="B592">
        <v>0.88475961939733794</v>
      </c>
      <c r="C592">
        <v>-0.79051709715637242</v>
      </c>
      <c r="D592">
        <v>-0.23017751594638081</v>
      </c>
      <c r="E592">
        <v>0.47592830047970536</v>
      </c>
      <c r="F592">
        <v>0.31734691214296834</v>
      </c>
      <c r="G592">
        <v>-0.39892758964067848</v>
      </c>
      <c r="H592">
        <v>1.6156504858011569</v>
      </c>
      <c r="I592">
        <v>-0.53745643359999884</v>
      </c>
      <c r="J592">
        <v>0.32999378861545603</v>
      </c>
      <c r="K592" t="s">
        <v>23</v>
      </c>
      <c r="M592" s="1">
        <f t="shared" si="72"/>
        <v>0.2938720324010724</v>
      </c>
      <c r="N592" s="1">
        <f t="shared" si="73"/>
        <v>-0.68726834642537193</v>
      </c>
      <c r="O592" s="1">
        <f t="shared" si="74"/>
        <v>0.69536154719533116</v>
      </c>
      <c r="P592" s="1">
        <f t="shared" si="75"/>
        <v>-0.64538914562298455</v>
      </c>
      <c r="Q592" s="1">
        <f t="shared" si="76"/>
        <v>-0.77280285070742627</v>
      </c>
      <c r="R592" s="1">
        <f t="shared" si="77"/>
        <v>0.61863970106067778</v>
      </c>
      <c r="S592" s="1">
        <f t="shared" si="78"/>
        <v>-0.3506950854645341</v>
      </c>
      <c r="T592" s="1">
        <f t="shared" si="79"/>
        <v>0.6171272099008267</v>
      </c>
    </row>
    <row r="593" spans="1:20" x14ac:dyDescent="0.25">
      <c r="A593">
        <v>205</v>
      </c>
      <c r="B593">
        <v>-1.3132844646765494</v>
      </c>
      <c r="C593">
        <v>0.50774141768655023</v>
      </c>
      <c r="D593">
        <v>-0.23017751594638081</v>
      </c>
      <c r="E593">
        <v>0.47592830047970536</v>
      </c>
      <c r="F593">
        <v>0.31734691214296834</v>
      </c>
      <c r="G593">
        <v>-0.39892758964067848</v>
      </c>
      <c r="H593">
        <v>-0.56700186860191537</v>
      </c>
      <c r="I593">
        <v>-0.53745643359999884</v>
      </c>
      <c r="J593">
        <v>0.32671183794144043</v>
      </c>
      <c r="K593" t="s">
        <v>23</v>
      </c>
      <c r="M593" s="1">
        <f t="shared" si="72"/>
        <v>-0.27319255783064894</v>
      </c>
      <c r="N593" s="1">
        <f t="shared" si="73"/>
        <v>8.1300694361638226E-2</v>
      </c>
      <c r="O593" s="1">
        <f t="shared" si="74"/>
        <v>-0.36990188210843988</v>
      </c>
      <c r="P593" s="1">
        <f t="shared" si="75"/>
        <v>0.31662041387562107</v>
      </c>
      <c r="Q593" s="1">
        <f t="shared" si="76"/>
        <v>0.43457756809649178</v>
      </c>
      <c r="R593" s="1">
        <f t="shared" si="77"/>
        <v>-0.30040141222775835</v>
      </c>
      <c r="S593" s="1">
        <f t="shared" si="78"/>
        <v>0.43215479898574816</v>
      </c>
      <c r="T593" s="1">
        <f t="shared" si="79"/>
        <v>-0.4930667800536836</v>
      </c>
    </row>
    <row r="594" spans="1:20" x14ac:dyDescent="0.25">
      <c r="A594">
        <v>175</v>
      </c>
      <c r="B594">
        <v>0.5312933308545712</v>
      </c>
      <c r="C594">
        <v>-0.79051709715637242</v>
      </c>
      <c r="D594">
        <v>-0.23017751594638081</v>
      </c>
      <c r="E594">
        <v>-0.92832168500162315</v>
      </c>
      <c r="F594">
        <v>0.31734691214296834</v>
      </c>
      <c r="G594">
        <v>-0.39892758964067848</v>
      </c>
      <c r="H594">
        <v>-0.56700186860191537</v>
      </c>
      <c r="I594">
        <v>-0.53745643359999884</v>
      </c>
      <c r="J594">
        <v>0.31341939180452966</v>
      </c>
      <c r="K594" t="s">
        <v>23</v>
      </c>
      <c r="M594" s="1">
        <f t="shared" si="72"/>
        <v>-0.11553263892249961</v>
      </c>
      <c r="N594" s="1">
        <f t="shared" si="73"/>
        <v>-0.68726834642537193</v>
      </c>
      <c r="O594" s="1">
        <f t="shared" si="74"/>
        <v>-7.4220413301622518E-2</v>
      </c>
      <c r="P594" s="1">
        <f t="shared" si="75"/>
        <v>-0.64538914562298455</v>
      </c>
      <c r="Q594" s="1">
        <f t="shared" si="76"/>
        <v>-0.77280285070742627</v>
      </c>
      <c r="R594" s="1">
        <f t="shared" si="77"/>
        <v>-4.2194365218887059E-2</v>
      </c>
      <c r="S594" s="1">
        <f t="shared" si="78"/>
        <v>-0.3506950854645341</v>
      </c>
      <c r="T594" s="1">
        <f t="shared" si="79"/>
        <v>-0.22122085238843053</v>
      </c>
    </row>
    <row r="595" spans="1:20" x14ac:dyDescent="0.25">
      <c r="A595">
        <v>230</v>
      </c>
      <c r="B595">
        <v>0.86968811749855002</v>
      </c>
      <c r="C595">
        <v>-0.79051709715637242</v>
      </c>
      <c r="D595">
        <v>-0.23017751594638081</v>
      </c>
      <c r="E595">
        <v>-0.92832168500162315</v>
      </c>
      <c r="F595">
        <v>0.31734691214296834</v>
      </c>
      <c r="G595">
        <v>-0.39892758964067848</v>
      </c>
      <c r="H595">
        <v>-0.56700186860191537</v>
      </c>
      <c r="I595">
        <v>3.4670160098851004</v>
      </c>
      <c r="J595">
        <v>0.29633987646568233</v>
      </c>
      <c r="K595" t="s">
        <v>23</v>
      </c>
      <c r="M595" s="1">
        <f t="shared" si="72"/>
        <v>-2.8903573541641036E-2</v>
      </c>
      <c r="N595" s="1">
        <f t="shared" si="73"/>
        <v>0.94655641051654849</v>
      </c>
      <c r="O595" s="1">
        <f t="shared" si="74"/>
        <v>0.32492629765980169</v>
      </c>
      <c r="P595" s="1">
        <f t="shared" si="75"/>
        <v>-0.64538914562298455</v>
      </c>
      <c r="Q595" s="1">
        <f t="shared" si="76"/>
        <v>-0.4924897796634693</v>
      </c>
      <c r="R595" s="1">
        <f t="shared" si="77"/>
        <v>5.6955307267798738E-2</v>
      </c>
      <c r="S595" s="1">
        <f t="shared" si="78"/>
        <v>-0.3506950854645341</v>
      </c>
      <c r="T595" s="1">
        <f t="shared" si="79"/>
        <v>-1.8237830970721625E-2</v>
      </c>
    </row>
    <row r="596" spans="1:20" x14ac:dyDescent="0.25">
      <c r="A596">
        <v>245</v>
      </c>
      <c r="B596">
        <v>0.90124155361003178</v>
      </c>
      <c r="C596">
        <v>-0.79051709715637242</v>
      </c>
      <c r="D596">
        <v>-0.23017751594638081</v>
      </c>
      <c r="E596">
        <v>0.47592830047970536</v>
      </c>
      <c r="F596">
        <v>0.31734691214296834</v>
      </c>
      <c r="G596">
        <v>-0.39892758964067848</v>
      </c>
      <c r="H596">
        <v>1.6156504858011569</v>
      </c>
      <c r="I596">
        <v>1.4057392579124013</v>
      </c>
      <c r="J596">
        <v>0.26672436698764895</v>
      </c>
      <c r="K596" t="s">
        <v>23</v>
      </c>
      <c r="M596" s="1">
        <f t="shared" si="72"/>
        <v>0.29809140755952201</v>
      </c>
      <c r="N596" s="1">
        <f t="shared" si="73"/>
        <v>0.10555549571168726</v>
      </c>
      <c r="O596" s="1">
        <f t="shared" si="74"/>
        <v>0.84591394884886784</v>
      </c>
      <c r="P596" s="1">
        <f t="shared" si="75"/>
        <v>-0.64538914562298455</v>
      </c>
      <c r="Q596" s="1">
        <f t="shared" si="76"/>
        <v>-0.63677915230155824</v>
      </c>
      <c r="R596" s="1">
        <f t="shared" si="77"/>
        <v>0.62346890778499708</v>
      </c>
      <c r="S596" s="1">
        <f t="shared" si="78"/>
        <v>-0.3506950854645341</v>
      </c>
      <c r="T596" s="1">
        <f t="shared" si="79"/>
        <v>0.66022865336932246</v>
      </c>
    </row>
    <row r="597" spans="1:20" x14ac:dyDescent="0.25">
      <c r="A597">
        <v>231</v>
      </c>
      <c r="B597">
        <v>0.12101516021711747</v>
      </c>
      <c r="C597">
        <v>-0.79051709715637242</v>
      </c>
      <c r="D597">
        <v>-0.23017751594638081</v>
      </c>
      <c r="E597">
        <v>0.47592830047970536</v>
      </c>
      <c r="F597">
        <v>0.31734691214296834</v>
      </c>
      <c r="G597">
        <v>1.001230028902095</v>
      </c>
      <c r="H597">
        <v>-0.56700186860191537</v>
      </c>
      <c r="I597">
        <v>-0.53745643359999884</v>
      </c>
      <c r="J597">
        <v>0.26119214210139763</v>
      </c>
      <c r="K597" t="s">
        <v>23</v>
      </c>
      <c r="M597" s="1">
        <f t="shared" si="72"/>
        <v>0.16119571183218298</v>
      </c>
      <c r="N597" s="1">
        <f t="shared" si="73"/>
        <v>-0.68726834642537193</v>
      </c>
      <c r="O597" s="1">
        <f t="shared" si="74"/>
        <v>5.451423883468192E-2</v>
      </c>
      <c r="P597" s="1">
        <f t="shared" si="75"/>
        <v>-0.64538914562298455</v>
      </c>
      <c r="Q597" s="1">
        <f t="shared" si="76"/>
        <v>-0.77280285070742627</v>
      </c>
      <c r="R597" s="1">
        <f t="shared" si="77"/>
        <v>0.14225089976277039</v>
      </c>
      <c r="S597" s="1">
        <f t="shared" si="78"/>
        <v>-0.3506950854645341</v>
      </c>
      <c r="T597" s="1">
        <f t="shared" si="79"/>
        <v>0.1932122868469755</v>
      </c>
    </row>
    <row r="598" spans="1:20" x14ac:dyDescent="0.25">
      <c r="A598">
        <v>243</v>
      </c>
      <c r="B598">
        <v>0.31133079625693588</v>
      </c>
      <c r="C598">
        <v>1.5998866061268786</v>
      </c>
      <c r="D598">
        <v>3.246679749608357</v>
      </c>
      <c r="E598">
        <v>1.1780532932203696</v>
      </c>
      <c r="F598">
        <v>0.31734691214296834</v>
      </c>
      <c r="G598">
        <v>-0.39892758964067848</v>
      </c>
      <c r="H598">
        <v>0.52432430859962076</v>
      </c>
      <c r="I598">
        <v>2.0118870156335857</v>
      </c>
      <c r="J598">
        <v>0.25214998196953187</v>
      </c>
      <c r="K598" t="s">
        <v>23</v>
      </c>
      <c r="M598" s="1">
        <f t="shared" si="72"/>
        <v>1.3973776383463778</v>
      </c>
      <c r="N598" s="1">
        <f t="shared" si="73"/>
        <v>1.767982773205615</v>
      </c>
      <c r="O598" s="1">
        <f t="shared" si="74"/>
        <v>0.62887143489788944</v>
      </c>
      <c r="P598" s="1">
        <f t="shared" si="75"/>
        <v>2.0264060302885816</v>
      </c>
      <c r="Q598" s="1">
        <f t="shared" si="76"/>
        <v>1.6287266347923481</v>
      </c>
      <c r="R598" s="1">
        <f t="shared" si="77"/>
        <v>0.76716223499394631</v>
      </c>
      <c r="S598" s="1">
        <f t="shared" si="78"/>
        <v>1.0907183476152662</v>
      </c>
      <c r="T598" s="1">
        <f t="shared" si="79"/>
        <v>0.76088057896350292</v>
      </c>
    </row>
    <row r="599" spans="1:20" x14ac:dyDescent="0.25">
      <c r="A599">
        <v>251</v>
      </c>
      <c r="B599">
        <v>0.53989922283850156</v>
      </c>
      <c r="C599">
        <v>0.89394342853343745</v>
      </c>
      <c r="D599">
        <v>-0.23017751594638081</v>
      </c>
      <c r="E599">
        <v>-0.22619669226095893</v>
      </c>
      <c r="F599">
        <v>0.31734691214296834</v>
      </c>
      <c r="G599">
        <v>-0.39892758964067848</v>
      </c>
      <c r="H599">
        <v>0.52432430859962076</v>
      </c>
      <c r="I599">
        <v>-0.53745643359999884</v>
      </c>
      <c r="J599">
        <v>0.19188263241069381</v>
      </c>
      <c r="K599" t="s">
        <v>23</v>
      </c>
      <c r="M599" s="1">
        <f t="shared" si="72"/>
        <v>4.6129120153698411E-2</v>
      </c>
      <c r="N599" s="1">
        <f t="shared" si="73"/>
        <v>0.30993228478299545</v>
      </c>
      <c r="O599" s="1">
        <f t="shared" si="74"/>
        <v>0.2614774092789181</v>
      </c>
      <c r="P599" s="1">
        <f t="shared" si="75"/>
        <v>0.60279610391316452</v>
      </c>
      <c r="Q599" s="1">
        <f t="shared" si="76"/>
        <v>0.79374543818409693</v>
      </c>
      <c r="R599" s="1">
        <f t="shared" si="77"/>
        <v>0.2389613830006716</v>
      </c>
      <c r="S599" s="1">
        <f t="shared" si="78"/>
        <v>0.66503461152642118</v>
      </c>
      <c r="T599" s="1">
        <f t="shared" si="79"/>
        <v>0.13490545914840313</v>
      </c>
    </row>
    <row r="600" spans="1:20" x14ac:dyDescent="0.25">
      <c r="A600">
        <v>261</v>
      </c>
      <c r="B600">
        <v>1.0178009909811339</v>
      </c>
      <c r="C600">
        <v>-0.79051709715637242</v>
      </c>
      <c r="D600">
        <v>-0.23017751594638081</v>
      </c>
      <c r="E600">
        <v>-0.22619669226095893</v>
      </c>
      <c r="F600">
        <v>0.31734691214296834</v>
      </c>
      <c r="G600">
        <v>-0.39892758964067848</v>
      </c>
      <c r="H600">
        <v>0.52432430859962076</v>
      </c>
      <c r="I600">
        <v>1.4216102386254379</v>
      </c>
      <c r="J600">
        <v>0.19053231057693532</v>
      </c>
      <c r="K600" t="s">
        <v>23</v>
      </c>
      <c r="M600" s="1">
        <f t="shared" si="72"/>
        <v>0.16847197279821227</v>
      </c>
      <c r="N600" s="1">
        <f t="shared" si="73"/>
        <v>0.11203085584260625</v>
      </c>
      <c r="O600" s="1">
        <f t="shared" si="74"/>
        <v>0.54795472599347439</v>
      </c>
      <c r="P600" s="1">
        <f t="shared" si="75"/>
        <v>-0.64538914562298455</v>
      </c>
      <c r="Q600" s="1">
        <f t="shared" si="76"/>
        <v>-0.63566818365164568</v>
      </c>
      <c r="R600" s="1">
        <f t="shared" si="77"/>
        <v>0.37898660106646287</v>
      </c>
      <c r="S600" s="1">
        <f t="shared" si="78"/>
        <v>-0.3506950854645341</v>
      </c>
      <c r="T600" s="1">
        <f t="shared" si="79"/>
        <v>0.35134088897417354</v>
      </c>
    </row>
    <row r="601" spans="1:20" x14ac:dyDescent="0.25">
      <c r="A601">
        <v>672</v>
      </c>
      <c r="B601">
        <v>0.28596980118606724</v>
      </c>
      <c r="C601">
        <v>-0.79051709715637242</v>
      </c>
      <c r="D601">
        <v>-0.23017751594638081</v>
      </c>
      <c r="E601">
        <v>-0.22619669226095893</v>
      </c>
      <c r="F601">
        <v>0.31734691214296834</v>
      </c>
      <c r="G601">
        <v>-0.39892758964067848</v>
      </c>
      <c r="H601">
        <v>-0.56700186860191537</v>
      </c>
      <c r="I601">
        <v>2.0057538515586604</v>
      </c>
      <c r="J601">
        <v>0.18729303304683823</v>
      </c>
      <c r="K601" t="s">
        <v>23</v>
      </c>
      <c r="M601" s="1">
        <f t="shared" si="72"/>
        <v>-2.1059464143727846E-2</v>
      </c>
      <c r="N601" s="1">
        <f t="shared" si="73"/>
        <v>0.35036144991936097</v>
      </c>
      <c r="O601" s="1">
        <f t="shared" si="74"/>
        <v>0.16635351116620867</v>
      </c>
      <c r="P601" s="1">
        <f t="shared" si="75"/>
        <v>-0.64538914562298455</v>
      </c>
      <c r="Q601" s="1">
        <f t="shared" si="76"/>
        <v>-0.59477813074632013</v>
      </c>
      <c r="R601" s="1">
        <f t="shared" si="77"/>
        <v>2.7052964129114773E-2</v>
      </c>
      <c r="S601" s="1">
        <f t="shared" si="78"/>
        <v>-0.3506950854645341</v>
      </c>
      <c r="T601" s="1">
        <f t="shared" si="79"/>
        <v>-5.4960807766646441E-2</v>
      </c>
    </row>
    <row r="602" spans="1:20" x14ac:dyDescent="0.25">
      <c r="A602">
        <v>670</v>
      </c>
      <c r="B602">
        <v>-0.70942810440439552</v>
      </c>
      <c r="C602">
        <v>-7.9738692456994553E-2</v>
      </c>
      <c r="D602">
        <v>-0.23017751594638081</v>
      </c>
      <c r="E602">
        <v>-0.92832168500162315</v>
      </c>
      <c r="F602">
        <v>0.31734691214296834</v>
      </c>
      <c r="G602">
        <v>0.30115121963070829</v>
      </c>
      <c r="H602">
        <v>-0.56700186860191537</v>
      </c>
      <c r="I602">
        <v>-0.53745643359999884</v>
      </c>
      <c r="J602">
        <v>0.17591908848367066</v>
      </c>
      <c r="K602" t="s">
        <v>23</v>
      </c>
      <c r="M602" s="1">
        <f t="shared" si="72"/>
        <v>-0.39955354350376859</v>
      </c>
      <c r="N602" s="1">
        <f t="shared" si="73"/>
        <v>-0.26648753084334026</v>
      </c>
      <c r="O602" s="1">
        <f t="shared" si="74"/>
        <v>-0.43371075716015522</v>
      </c>
      <c r="P602" s="1">
        <f t="shared" si="75"/>
        <v>-0.11870234774074559</v>
      </c>
      <c r="Q602" s="1">
        <f t="shared" si="76"/>
        <v>-0.11177893433700486</v>
      </c>
      <c r="R602" s="1">
        <f t="shared" si="77"/>
        <v>-0.3945244848014221</v>
      </c>
      <c r="S602" s="1">
        <f t="shared" si="78"/>
        <v>7.7904292569190708E-2</v>
      </c>
      <c r="T602" s="1">
        <f t="shared" si="79"/>
        <v>-0.61228303682777607</v>
      </c>
    </row>
    <row r="603" spans="1:20" x14ac:dyDescent="0.25">
      <c r="A603">
        <v>286</v>
      </c>
      <c r="B603">
        <v>0.87787019330060512</v>
      </c>
      <c r="C603">
        <v>-0.79051709715637242</v>
      </c>
      <c r="D603">
        <v>-0.23017751594638081</v>
      </c>
      <c r="E603">
        <v>-0.22619669226095893</v>
      </c>
      <c r="F603">
        <v>0.31734691214296834</v>
      </c>
      <c r="G603">
        <v>-0.39892758964067848</v>
      </c>
      <c r="H603">
        <v>-0.56700186860191537</v>
      </c>
      <c r="I603">
        <v>-0.53745643359999884</v>
      </c>
      <c r="J603">
        <v>0.11560966832888618</v>
      </c>
      <c r="K603" t="s">
        <v>23</v>
      </c>
      <c r="M603" s="1">
        <f t="shared" si="72"/>
        <v>0.13046703623759384</v>
      </c>
      <c r="N603" s="1">
        <f t="shared" si="73"/>
        <v>-0.68726834642537193</v>
      </c>
      <c r="O603" s="1">
        <f t="shared" si="74"/>
        <v>0.14844765427675433</v>
      </c>
      <c r="P603" s="1">
        <f t="shared" si="75"/>
        <v>-0.64538914562298455</v>
      </c>
      <c r="Q603" s="1">
        <f t="shared" si="76"/>
        <v>-0.77280285070742627</v>
      </c>
      <c r="R603" s="1">
        <f t="shared" si="77"/>
        <v>0.20047977901867436</v>
      </c>
      <c r="S603" s="1">
        <f t="shared" si="78"/>
        <v>-0.3506950854645341</v>
      </c>
      <c r="T603" s="1">
        <f t="shared" si="79"/>
        <v>0.11868084385829075</v>
      </c>
    </row>
    <row r="604" spans="1:20" x14ac:dyDescent="0.25">
      <c r="A604">
        <v>263</v>
      </c>
      <c r="B604">
        <v>0.18761767436119831</v>
      </c>
      <c r="C604">
        <v>0.63103971263702452</v>
      </c>
      <c r="D604">
        <v>-0.23017751594638081</v>
      </c>
      <c r="E604">
        <v>-0.22619669226095893</v>
      </c>
      <c r="F604">
        <v>0.31734691214296834</v>
      </c>
      <c r="G604">
        <v>-0.39892758964067848</v>
      </c>
      <c r="H604">
        <v>-0.56700186860191537</v>
      </c>
      <c r="I604">
        <v>-0.53745643359999884</v>
      </c>
      <c r="J604">
        <v>8.6044730169938619E-2</v>
      </c>
      <c r="K604" t="s">
        <v>23</v>
      </c>
      <c r="M604" s="1">
        <f t="shared" si="72"/>
        <v>-4.6237608610894307E-2</v>
      </c>
      <c r="N604" s="1">
        <f t="shared" si="73"/>
        <v>0.15429328497231898</v>
      </c>
      <c r="O604" s="1">
        <f t="shared" si="74"/>
        <v>-5.3106081253552491E-2</v>
      </c>
      <c r="P604" s="1">
        <f t="shared" si="75"/>
        <v>0.40798445043392251</v>
      </c>
      <c r="Q604" s="1">
        <f t="shared" si="76"/>
        <v>0.54924498240043296</v>
      </c>
      <c r="R604" s="1">
        <f t="shared" si="77"/>
        <v>-1.7642090305718186E-3</v>
      </c>
      <c r="S604" s="1">
        <f t="shared" si="78"/>
        <v>0.50650367084088421</v>
      </c>
      <c r="T604" s="1">
        <f t="shared" si="79"/>
        <v>-0.14016385074398682</v>
      </c>
    </row>
    <row r="605" spans="1:20" x14ac:dyDescent="0.25">
      <c r="A605">
        <v>269</v>
      </c>
      <c r="B605">
        <v>-0.26927485212014896</v>
      </c>
      <c r="C605">
        <v>-0.79051709715637242</v>
      </c>
      <c r="D605">
        <v>-0.23017751594638081</v>
      </c>
      <c r="E605">
        <v>0.47592830047970536</v>
      </c>
      <c r="F605">
        <v>0.31734691214296834</v>
      </c>
      <c r="G605">
        <v>1.001230028902095</v>
      </c>
      <c r="H605">
        <v>-0.56700186860191537</v>
      </c>
      <c r="I605">
        <v>-0.53745643359999884</v>
      </c>
      <c r="J605">
        <v>6.4550778199787426E-2</v>
      </c>
      <c r="K605" t="s">
        <v>23</v>
      </c>
      <c r="M605" s="1">
        <f t="shared" si="72"/>
        <v>6.1281468673842751E-2</v>
      </c>
      <c r="N605" s="1">
        <f t="shared" si="73"/>
        <v>-0.68726834642537193</v>
      </c>
      <c r="O605" s="1">
        <f t="shared" si="74"/>
        <v>-5.945044476779987E-2</v>
      </c>
      <c r="P605" s="1">
        <f t="shared" si="75"/>
        <v>-0.64538914562298455</v>
      </c>
      <c r="Q605" s="1">
        <f t="shared" si="76"/>
        <v>-0.77280285070742627</v>
      </c>
      <c r="R605" s="1">
        <f t="shared" si="77"/>
        <v>2.7895926147951347E-2</v>
      </c>
      <c r="S605" s="1">
        <f t="shared" si="78"/>
        <v>-0.3506950854645341</v>
      </c>
      <c r="T605" s="1">
        <f t="shared" si="79"/>
        <v>4.6853532220500566E-2</v>
      </c>
    </row>
    <row r="606" spans="1:20" x14ac:dyDescent="0.25">
      <c r="A606">
        <v>202</v>
      </c>
      <c r="B606">
        <v>-0.82054997105016103</v>
      </c>
      <c r="C606">
        <v>-0.79051709715637242</v>
      </c>
      <c r="D606">
        <v>-0.23017751594638081</v>
      </c>
      <c r="E606">
        <v>0.47592830047970536</v>
      </c>
      <c r="F606">
        <v>0.31734691214296834</v>
      </c>
      <c r="G606">
        <v>-0.39892758964067848</v>
      </c>
      <c r="H606">
        <v>-0.56700186860191537</v>
      </c>
      <c r="I606">
        <v>-0.53745643359999884</v>
      </c>
      <c r="J606">
        <v>6.3499273507237677E-2</v>
      </c>
      <c r="K606" t="s">
        <v>23</v>
      </c>
      <c r="M606" s="1">
        <f t="shared" si="72"/>
        <v>-0.14705252746229347</v>
      </c>
      <c r="N606" s="1">
        <f t="shared" si="73"/>
        <v>-0.68726834642537193</v>
      </c>
      <c r="O606" s="1">
        <f t="shared" si="74"/>
        <v>-0.22602340996953452</v>
      </c>
      <c r="P606" s="1">
        <f t="shared" si="75"/>
        <v>-0.64538914562298455</v>
      </c>
      <c r="Q606" s="1">
        <f t="shared" si="76"/>
        <v>-0.77280285070742627</v>
      </c>
      <c r="R606" s="1">
        <f t="shared" si="77"/>
        <v>-0.15603020559522657</v>
      </c>
      <c r="S606" s="1">
        <f t="shared" si="78"/>
        <v>-0.3506950854645341</v>
      </c>
      <c r="T606" s="1">
        <f t="shared" si="79"/>
        <v>-0.30829134494378796</v>
      </c>
    </row>
    <row r="607" spans="1:20" x14ac:dyDescent="0.25">
      <c r="A607">
        <v>249</v>
      </c>
      <c r="B607">
        <v>-0.65437585718630187</v>
      </c>
      <c r="C607">
        <v>-0.79051709715637242</v>
      </c>
      <c r="D607">
        <v>-0.23017751594638081</v>
      </c>
      <c r="E607">
        <v>-0.22619669226095893</v>
      </c>
      <c r="F607">
        <v>0.31734691214296834</v>
      </c>
      <c r="G607">
        <v>-0.39892758964067848</v>
      </c>
      <c r="H607">
        <v>-0.56700186860191537</v>
      </c>
      <c r="I607">
        <v>1.9226660151521335</v>
      </c>
      <c r="J607">
        <v>3.1498151102917246E-2</v>
      </c>
      <c r="K607" t="s">
        <v>23</v>
      </c>
      <c r="M607" s="1">
        <f t="shared" si="72"/>
        <v>-0.26178795268705435</v>
      </c>
      <c r="N607" s="1">
        <f t="shared" si="73"/>
        <v>0.31646161266549805</v>
      </c>
      <c r="O607" s="1">
        <f t="shared" si="74"/>
        <v>-0.11445900880901258</v>
      </c>
      <c r="P607" s="1">
        <f t="shared" si="75"/>
        <v>-0.64538914562298455</v>
      </c>
      <c r="Q607" s="1">
        <f t="shared" si="76"/>
        <v>-0.60059427929477704</v>
      </c>
      <c r="R607" s="1">
        <f t="shared" si="77"/>
        <v>-0.24846831377398937</v>
      </c>
      <c r="S607" s="1">
        <f t="shared" si="78"/>
        <v>-0.3506950854645341</v>
      </c>
      <c r="T607" s="1">
        <f t="shared" si="79"/>
        <v>-0.40916909854800887</v>
      </c>
    </row>
    <row r="608" spans="1:20" x14ac:dyDescent="0.25">
      <c r="A608">
        <v>264</v>
      </c>
      <c r="B608">
        <v>-0.83740044531871161</v>
      </c>
      <c r="C608">
        <v>1.3418181173364019</v>
      </c>
      <c r="D608">
        <v>-0.23017751594638081</v>
      </c>
      <c r="E608">
        <v>-0.92832168500162315</v>
      </c>
      <c r="F608">
        <v>0.31734691214296834</v>
      </c>
      <c r="G608">
        <v>-0.39892758964067848</v>
      </c>
      <c r="H608">
        <v>-0.56700186860191537</v>
      </c>
      <c r="I608">
        <v>-0.53745643359999884</v>
      </c>
      <c r="J608">
        <v>2.3816972055855597E-2</v>
      </c>
      <c r="K608" t="s">
        <v>23</v>
      </c>
      <c r="M608" s="1">
        <f t="shared" si="72"/>
        <v>-0.46591824562286005</v>
      </c>
      <c r="N608" s="1">
        <f t="shared" si="73"/>
        <v>0.57507410055435026</v>
      </c>
      <c r="O608" s="1">
        <f t="shared" si="74"/>
        <v>-0.47387899594422112</v>
      </c>
      <c r="P608" s="1">
        <f t="shared" si="75"/>
        <v>0.93467124831616111</v>
      </c>
      <c r="Q608" s="1">
        <f t="shared" si="76"/>
        <v>1.2102688987708539</v>
      </c>
      <c r="R608" s="1">
        <f t="shared" si="77"/>
        <v>-0.44322164163765887</v>
      </c>
      <c r="S608" s="1">
        <f t="shared" si="78"/>
        <v>0.93510304887460871</v>
      </c>
      <c r="T608" s="1">
        <f t="shared" si="79"/>
        <v>-0.73448101845341163</v>
      </c>
    </row>
    <row r="609" spans="1:20" x14ac:dyDescent="0.25">
      <c r="A609">
        <v>246</v>
      </c>
      <c r="B609">
        <v>-0.10284945184019439</v>
      </c>
      <c r="C609">
        <v>0.50774141768655023</v>
      </c>
      <c r="D609">
        <v>-0.23017751594638081</v>
      </c>
      <c r="E609">
        <v>0.47592830047970536</v>
      </c>
      <c r="F609">
        <v>0.31734691214296834</v>
      </c>
      <c r="G609">
        <v>-0.39892758964067848</v>
      </c>
      <c r="H609">
        <v>1.6156504858011569</v>
      </c>
      <c r="I609">
        <v>-0.53745643359999884</v>
      </c>
      <c r="J609">
        <v>2.0391488146781076E-2</v>
      </c>
      <c r="K609" t="s">
        <v>23</v>
      </c>
      <c r="M609" s="1">
        <f t="shared" si="72"/>
        <v>4.1044110164264118E-2</v>
      </c>
      <c r="N609" s="1">
        <f t="shared" si="73"/>
        <v>8.1300694361638226E-2</v>
      </c>
      <c r="O609" s="1">
        <f t="shared" si="74"/>
        <v>0.4069796983939718</v>
      </c>
      <c r="P609" s="1">
        <f t="shared" si="75"/>
        <v>0.31662041387562107</v>
      </c>
      <c r="Q609" s="1">
        <f t="shared" si="76"/>
        <v>0.43457756809649178</v>
      </c>
      <c r="R609" s="1">
        <f t="shared" si="77"/>
        <v>0.32927024318808079</v>
      </c>
      <c r="S609" s="1">
        <f t="shared" si="78"/>
        <v>0.43215479898574816</v>
      </c>
      <c r="T609" s="1">
        <f t="shared" si="79"/>
        <v>0.24677380818675204</v>
      </c>
    </row>
    <row r="610" spans="1:20" x14ac:dyDescent="0.25">
      <c r="A610">
        <v>254</v>
      </c>
      <c r="B610">
        <v>0.36005652167145857</v>
      </c>
      <c r="C610">
        <v>-7.9738692456994553E-2</v>
      </c>
      <c r="D610">
        <v>-0.23017751594638081</v>
      </c>
      <c r="E610">
        <v>-0.92832168500162315</v>
      </c>
      <c r="F610">
        <v>0.31734691214296834</v>
      </c>
      <c r="G610">
        <v>-0.39892758964067848</v>
      </c>
      <c r="H610">
        <v>-0.56700186860191537</v>
      </c>
      <c r="I610">
        <v>-0.53745643359999884</v>
      </c>
      <c r="J610">
        <v>-3.0576564289908821E-3</v>
      </c>
      <c r="K610" t="s">
        <v>23</v>
      </c>
      <c r="M610" s="1">
        <f t="shared" si="72"/>
        <v>-0.15936926207337646</v>
      </c>
      <c r="N610" s="1">
        <f t="shared" si="73"/>
        <v>-0.26648753084334026</v>
      </c>
      <c r="O610" s="1">
        <f t="shared" si="74"/>
        <v>-0.12422156158309142</v>
      </c>
      <c r="P610" s="1">
        <f t="shared" si="75"/>
        <v>-0.11870234774074559</v>
      </c>
      <c r="Q610" s="1">
        <f t="shared" si="76"/>
        <v>-0.11177893433700486</v>
      </c>
      <c r="R610" s="1">
        <f t="shared" si="77"/>
        <v>-9.2366750309539059E-2</v>
      </c>
      <c r="S610" s="1">
        <f t="shared" si="78"/>
        <v>7.7904292569190708E-2</v>
      </c>
      <c r="T610" s="1">
        <f t="shared" si="79"/>
        <v>-0.28543465583209782</v>
      </c>
    </row>
    <row r="611" spans="1:20" x14ac:dyDescent="0.25">
      <c r="A611">
        <v>270</v>
      </c>
      <c r="B611">
        <v>1.9730046345450572E-2</v>
      </c>
      <c r="C611">
        <v>-0.79051709715637242</v>
      </c>
      <c r="D611">
        <v>-0.23017751594638081</v>
      </c>
      <c r="E611">
        <v>-0.92832168500162315</v>
      </c>
      <c r="F611">
        <v>0.31734691214296834</v>
      </c>
      <c r="G611">
        <v>-0.39892758964067848</v>
      </c>
      <c r="H611">
        <v>-0.56700186860191537</v>
      </c>
      <c r="I611">
        <v>-0.53745643359999884</v>
      </c>
      <c r="J611">
        <v>-1.6365497436616812E-2</v>
      </c>
      <c r="K611" t="s">
        <v>23</v>
      </c>
      <c r="M611" s="1">
        <f t="shared" si="72"/>
        <v>-0.2464928397568345</v>
      </c>
      <c r="N611" s="1">
        <f t="shared" si="73"/>
        <v>-0.68726834642537193</v>
      </c>
      <c r="O611" s="1">
        <f t="shared" si="74"/>
        <v>-0.22359689237828573</v>
      </c>
      <c r="P611" s="1">
        <f t="shared" si="75"/>
        <v>-0.64538914562298455</v>
      </c>
      <c r="Q611" s="1">
        <f t="shared" si="76"/>
        <v>-0.77280285070742627</v>
      </c>
      <c r="R611" s="1">
        <f t="shared" si="77"/>
        <v>-0.1920824075800594</v>
      </c>
      <c r="S611" s="1">
        <f t="shared" si="78"/>
        <v>-0.3506950854645341</v>
      </c>
      <c r="T611" s="1">
        <f t="shared" si="79"/>
        <v>-0.41305708407935077</v>
      </c>
    </row>
    <row r="612" spans="1:20" x14ac:dyDescent="0.25">
      <c r="A612">
        <v>674</v>
      </c>
      <c r="B612">
        <v>-0.48662219777872989</v>
      </c>
      <c r="C612">
        <v>0.89394342853343745</v>
      </c>
      <c r="D612">
        <v>-0.23017751594638081</v>
      </c>
      <c r="E612">
        <v>-0.92832168500162315</v>
      </c>
      <c r="F612">
        <v>0.31734691214296834</v>
      </c>
      <c r="G612">
        <v>-0.39892758964067848</v>
      </c>
      <c r="H612">
        <v>-0.56700186860191537</v>
      </c>
      <c r="I612">
        <v>-0.53745643359999884</v>
      </c>
      <c r="J612">
        <v>-1.9638209479779383E-2</v>
      </c>
      <c r="K612" t="s">
        <v>23</v>
      </c>
      <c r="M612" s="1">
        <f t="shared" si="72"/>
        <v>-0.37611901425262473</v>
      </c>
      <c r="N612" s="1">
        <f t="shared" si="73"/>
        <v>0.30993228478299545</v>
      </c>
      <c r="O612" s="1">
        <f t="shared" si="74"/>
        <v>-0.37145174766254641</v>
      </c>
      <c r="P612" s="1">
        <f t="shared" si="75"/>
        <v>0.60279610391316452</v>
      </c>
      <c r="Q612" s="1">
        <f t="shared" si="76"/>
        <v>0.79374543818409693</v>
      </c>
      <c r="R612" s="1">
        <f t="shared" si="77"/>
        <v>-0.34044361510844423</v>
      </c>
      <c r="S612" s="1">
        <f t="shared" si="78"/>
        <v>0.66503461152642118</v>
      </c>
      <c r="T612" s="1">
        <f t="shared" si="79"/>
        <v>-0.60293917562591848</v>
      </c>
    </row>
    <row r="613" spans="1:20" x14ac:dyDescent="0.25">
      <c r="A613">
        <v>302</v>
      </c>
      <c r="B613">
        <v>0.50544020394793865</v>
      </c>
      <c r="C613">
        <v>0.89394342853343745</v>
      </c>
      <c r="D613">
        <v>-0.23017751594638081</v>
      </c>
      <c r="E613">
        <v>-0.22619669226095893</v>
      </c>
      <c r="F613">
        <v>0.31734691214296834</v>
      </c>
      <c r="G613">
        <v>-0.39892758964067848</v>
      </c>
      <c r="H613">
        <v>0.52432430859962076</v>
      </c>
      <c r="I613">
        <v>-0.53745643359999884</v>
      </c>
      <c r="J613">
        <v>-3.0116296625172512E-2</v>
      </c>
      <c r="K613" t="s">
        <v>23</v>
      </c>
      <c r="M613" s="1">
        <f t="shared" si="72"/>
        <v>3.7307611317714297E-2</v>
      </c>
      <c r="N613" s="1">
        <f t="shared" si="73"/>
        <v>0.30993228478299545</v>
      </c>
      <c r="O613" s="1">
        <f t="shared" si="74"/>
        <v>0.25141537576287371</v>
      </c>
      <c r="P613" s="1">
        <f t="shared" si="75"/>
        <v>0.60279610391316452</v>
      </c>
      <c r="Q613" s="1">
        <f t="shared" si="76"/>
        <v>0.79374543818409693</v>
      </c>
      <c r="R613" s="1">
        <f t="shared" si="77"/>
        <v>0.22886489046573666</v>
      </c>
      <c r="S613" s="1">
        <f t="shared" si="78"/>
        <v>0.66503461152642118</v>
      </c>
      <c r="T613" s="1">
        <f t="shared" si="79"/>
        <v>0.12198332706444205</v>
      </c>
    </row>
    <row r="614" spans="1:20" x14ac:dyDescent="0.25">
      <c r="A614">
        <v>336</v>
      </c>
      <c r="B614">
        <v>2.136257276147187</v>
      </c>
      <c r="C614">
        <v>2.5784039542232469</v>
      </c>
      <c r="D614">
        <v>-0.23017751594638081</v>
      </c>
      <c r="E614">
        <v>-0.22619669226095893</v>
      </c>
      <c r="F614">
        <v>0.31734691214296834</v>
      </c>
      <c r="G614">
        <v>1.701308838173482</v>
      </c>
      <c r="H614">
        <v>-0.56700186860191537</v>
      </c>
      <c r="I614">
        <v>-0.53745643359999884</v>
      </c>
      <c r="J614">
        <v>-4.7086036528397518E-2</v>
      </c>
      <c r="K614" t="s">
        <v>23</v>
      </c>
      <c r="M614" s="1">
        <f t="shared" si="72"/>
        <v>0.55342547798139852</v>
      </c>
      <c r="N614" s="1">
        <f t="shared" si="73"/>
        <v>1.3071329159913625</v>
      </c>
      <c r="O614" s="1">
        <f t="shared" si="74"/>
        <v>0.52429762817921277</v>
      </c>
      <c r="P614" s="1">
        <f t="shared" si="75"/>
        <v>1.8509813534493134</v>
      </c>
      <c r="Q614" s="1">
        <f t="shared" si="76"/>
        <v>2.3602937270756197</v>
      </c>
      <c r="R614" s="1">
        <f t="shared" si="77"/>
        <v>0.60279097713774943</v>
      </c>
      <c r="S614" s="1">
        <f t="shared" si="78"/>
        <v>1.6807643085173762</v>
      </c>
      <c r="T614" s="1">
        <f t="shared" si="79"/>
        <v>0.81320106127405989</v>
      </c>
    </row>
    <row r="615" spans="1:20" x14ac:dyDescent="0.25">
      <c r="A615">
        <v>281</v>
      </c>
      <c r="B615">
        <v>0.10431112996279843</v>
      </c>
      <c r="C615">
        <v>0.50774141768655023</v>
      </c>
      <c r="D615">
        <v>-0.23017751594638081</v>
      </c>
      <c r="E615">
        <v>-0.22619669226095893</v>
      </c>
      <c r="F615">
        <v>0.31734691214296834</v>
      </c>
      <c r="G615">
        <v>-0.39892758964067848</v>
      </c>
      <c r="H615">
        <v>0.52432430859962076</v>
      </c>
      <c r="I615">
        <v>-0.53745643359999884</v>
      </c>
      <c r="J615">
        <v>-5.964432822799471E-2</v>
      </c>
      <c r="K615" t="s">
        <v>23</v>
      </c>
      <c r="M615" s="1">
        <f t="shared" si="72"/>
        <v>-6.5381431622481598E-2</v>
      </c>
      <c r="N615" s="1">
        <f t="shared" si="73"/>
        <v>8.1300694361638226E-2</v>
      </c>
      <c r="O615" s="1">
        <f t="shared" si="74"/>
        <v>0.13428568615921277</v>
      </c>
      <c r="P615" s="1">
        <f t="shared" si="75"/>
        <v>0.31662041387562107</v>
      </c>
      <c r="Q615" s="1">
        <f t="shared" si="76"/>
        <v>0.43457756809649178</v>
      </c>
      <c r="R615" s="1">
        <f t="shared" si="77"/>
        <v>0.11133407178809059</v>
      </c>
      <c r="S615" s="1">
        <f t="shared" si="78"/>
        <v>0.43215479898574816</v>
      </c>
      <c r="T615" s="1">
        <f t="shared" si="79"/>
        <v>-2.8440075679985535E-2</v>
      </c>
    </row>
    <row r="616" spans="1:20" x14ac:dyDescent="0.25">
      <c r="A616">
        <v>327</v>
      </c>
      <c r="B616">
        <v>0.98736342464513982</v>
      </c>
      <c r="C616">
        <v>0.89394342853343745</v>
      </c>
      <c r="D616">
        <v>-0.23017751594638081</v>
      </c>
      <c r="E616">
        <v>-0.92832168500162315</v>
      </c>
      <c r="F616">
        <v>0.31734691214296834</v>
      </c>
      <c r="G616">
        <v>-0.39892758964067848</v>
      </c>
      <c r="H616">
        <v>-0.56700186860191537</v>
      </c>
      <c r="I616">
        <v>-0.53745643359999884</v>
      </c>
      <c r="J616">
        <v>-8.4093251676916614E-2</v>
      </c>
      <c r="K616" t="s">
        <v>23</v>
      </c>
      <c r="M616" s="1">
        <f t="shared" si="72"/>
        <v>1.2213050878859162E-3</v>
      </c>
      <c r="N616" s="1">
        <f t="shared" si="73"/>
        <v>0.30993228478299545</v>
      </c>
      <c r="O616" s="1">
        <f t="shared" si="74"/>
        <v>5.8952054085223485E-2</v>
      </c>
      <c r="P616" s="1">
        <f t="shared" si="75"/>
        <v>0.60279610391316452</v>
      </c>
      <c r="Q616" s="1">
        <f t="shared" si="76"/>
        <v>0.79374543818409693</v>
      </c>
      <c r="R616" s="1">
        <f t="shared" si="77"/>
        <v>9.1434172261749547E-2</v>
      </c>
      <c r="S616" s="1">
        <f t="shared" si="78"/>
        <v>0.66503461152642118</v>
      </c>
      <c r="T616" s="1">
        <f t="shared" si="79"/>
        <v>-5.0194567216967301E-2</v>
      </c>
    </row>
    <row r="617" spans="1:20" x14ac:dyDescent="0.25">
      <c r="A617">
        <v>278</v>
      </c>
      <c r="B617">
        <v>0.56093801421594691</v>
      </c>
      <c r="C617">
        <v>-0.79051709715637242</v>
      </c>
      <c r="D617">
        <v>-0.23017751594638081</v>
      </c>
      <c r="E617">
        <v>-0.92832168500162315</v>
      </c>
      <c r="F617">
        <v>0.31734691214296834</v>
      </c>
      <c r="G617">
        <v>-0.39892758964067848</v>
      </c>
      <c r="H617">
        <v>-0.56700186860191537</v>
      </c>
      <c r="I617">
        <v>-0.53745643359999884</v>
      </c>
      <c r="J617">
        <v>-8.9734178320068747E-2</v>
      </c>
      <c r="K617" t="s">
        <v>23</v>
      </c>
      <c r="M617" s="1">
        <f t="shared" si="72"/>
        <v>-0.10794359998198745</v>
      </c>
      <c r="N617" s="1">
        <f t="shared" si="73"/>
        <v>-0.68726834642537193</v>
      </c>
      <c r="O617" s="1">
        <f t="shared" si="74"/>
        <v>-6.5564165760100795E-2</v>
      </c>
      <c r="P617" s="1">
        <f t="shared" si="75"/>
        <v>-0.64538914562298455</v>
      </c>
      <c r="Q617" s="1">
        <f t="shared" si="76"/>
        <v>-0.77280285070742627</v>
      </c>
      <c r="R617" s="1">
        <f t="shared" si="77"/>
        <v>-3.3508472994003974E-2</v>
      </c>
      <c r="S617" s="1">
        <f t="shared" si="78"/>
        <v>-0.3506950854645341</v>
      </c>
      <c r="T617" s="1">
        <f t="shared" si="79"/>
        <v>-0.21010409612791464</v>
      </c>
    </row>
    <row r="618" spans="1:20" x14ac:dyDescent="0.25">
      <c r="A618">
        <v>303</v>
      </c>
      <c r="B618">
        <v>-0.25422219892055442</v>
      </c>
      <c r="C618">
        <v>0.63103971263702452</v>
      </c>
      <c r="D618">
        <v>-0.23017751594638081</v>
      </c>
      <c r="E618">
        <v>-0.22619669226095893</v>
      </c>
      <c r="F618">
        <v>0.31734691214296834</v>
      </c>
      <c r="G618">
        <v>-0.39892758964067848</v>
      </c>
      <c r="H618">
        <v>-0.56700186860191537</v>
      </c>
      <c r="I618">
        <v>-0.53745643359999884</v>
      </c>
      <c r="J618">
        <v>-0.13802474753959162</v>
      </c>
      <c r="K618" t="s">
        <v>23</v>
      </c>
      <c r="M618" s="1">
        <f t="shared" si="72"/>
        <v>-0.159348616171023</v>
      </c>
      <c r="N618" s="1">
        <f t="shared" si="73"/>
        <v>0.15429328497231898</v>
      </c>
      <c r="O618" s="1">
        <f t="shared" si="74"/>
        <v>-0.18212332425182426</v>
      </c>
      <c r="P618" s="1">
        <f t="shared" si="75"/>
        <v>0.40798445043392251</v>
      </c>
      <c r="Q618" s="1">
        <f t="shared" si="76"/>
        <v>0.54924498240043296</v>
      </c>
      <c r="R618" s="1">
        <f t="shared" si="77"/>
        <v>-0.13122329190212537</v>
      </c>
      <c r="S618" s="1">
        <f t="shared" si="78"/>
        <v>0.50650367084088421</v>
      </c>
      <c r="T618" s="1">
        <f t="shared" si="79"/>
        <v>-0.30585380322464406</v>
      </c>
    </row>
    <row r="619" spans="1:20" x14ac:dyDescent="0.25">
      <c r="A619">
        <v>690</v>
      </c>
      <c r="B619">
        <v>-0.2775677937612438</v>
      </c>
      <c r="C619">
        <v>-0.79051709715637242</v>
      </c>
      <c r="D619">
        <v>-0.23017751594638081</v>
      </c>
      <c r="E619">
        <v>-0.92832168500162315</v>
      </c>
      <c r="F619">
        <v>0.31734691214296834</v>
      </c>
      <c r="G619">
        <v>-0.39892758964067848</v>
      </c>
      <c r="H619">
        <v>-0.56700186860191537</v>
      </c>
      <c r="I619">
        <v>-0.53745643359999884</v>
      </c>
      <c r="J619">
        <v>-0.14945258039258108</v>
      </c>
      <c r="K619" t="s">
        <v>23</v>
      </c>
      <c r="M619" s="1">
        <f t="shared" si="72"/>
        <v>-0.32260108682414823</v>
      </c>
      <c r="N619" s="1">
        <f t="shared" si="73"/>
        <v>-0.68726834642537193</v>
      </c>
      <c r="O619" s="1">
        <f t="shared" si="74"/>
        <v>-0.31040786168944046</v>
      </c>
      <c r="P619" s="1">
        <f t="shared" si="75"/>
        <v>-0.64538914562298455</v>
      </c>
      <c r="Q619" s="1">
        <f t="shared" si="76"/>
        <v>-0.77280285070742627</v>
      </c>
      <c r="R619" s="1">
        <f t="shared" si="77"/>
        <v>-0.27919067473132086</v>
      </c>
      <c r="S619" s="1">
        <f t="shared" si="78"/>
        <v>-0.3506950854645341</v>
      </c>
      <c r="T619" s="1">
        <f t="shared" si="79"/>
        <v>-0.52454377411936115</v>
      </c>
    </row>
    <row r="620" spans="1:20" x14ac:dyDescent="0.25">
      <c r="A620">
        <v>334</v>
      </c>
      <c r="B620">
        <v>0.13285790784325449</v>
      </c>
      <c r="C620">
        <v>-0.79051709715637242</v>
      </c>
      <c r="D620">
        <v>-0.23017751594638081</v>
      </c>
      <c r="E620">
        <v>0.47592830047970536</v>
      </c>
      <c r="F620">
        <v>0.31734691214296834</v>
      </c>
      <c r="G620">
        <v>-0.39892758964067848</v>
      </c>
      <c r="H620">
        <v>-0.56700186860191537</v>
      </c>
      <c r="I620">
        <v>1.4023061409524946</v>
      </c>
      <c r="J620">
        <v>-0.15365543792145403</v>
      </c>
      <c r="K620" t="s">
        <v>23</v>
      </c>
      <c r="M620" s="1">
        <f t="shared" si="72"/>
        <v>9.7019889534420881E-2</v>
      </c>
      <c r="N620" s="1">
        <f t="shared" si="73"/>
        <v>0.10415478399204531</v>
      </c>
      <c r="O620" s="1">
        <f t="shared" si="74"/>
        <v>0.19785388375877982</v>
      </c>
      <c r="P620" s="1">
        <f t="shared" si="75"/>
        <v>-0.64538914562298455</v>
      </c>
      <c r="Q620" s="1">
        <f t="shared" si="76"/>
        <v>-0.63701947048875174</v>
      </c>
      <c r="R620" s="1">
        <f t="shared" si="77"/>
        <v>0.12331830292054419</v>
      </c>
      <c r="S620" s="1">
        <f t="shared" si="78"/>
        <v>-0.3506950854645341</v>
      </c>
      <c r="T620" s="1">
        <f t="shared" si="79"/>
        <v>8.6092098557740249E-2</v>
      </c>
    </row>
    <row r="621" spans="1:20" x14ac:dyDescent="0.25">
      <c r="A621">
        <v>305</v>
      </c>
      <c r="B621">
        <v>0.14422532118367287</v>
      </c>
      <c r="C621">
        <v>-0.79051709715637242</v>
      </c>
      <c r="D621">
        <v>-0.23017751594638081</v>
      </c>
      <c r="E621">
        <v>-0.22619669226095893</v>
      </c>
      <c r="F621">
        <v>0.31734691214296834</v>
      </c>
      <c r="G621">
        <v>-0.39892758964067848</v>
      </c>
      <c r="H621">
        <v>-0.56700186860191537</v>
      </c>
      <c r="I621">
        <v>2.5192366768367509</v>
      </c>
      <c r="J621">
        <v>-0.1610925002755737</v>
      </c>
      <c r="K621" t="s">
        <v>23</v>
      </c>
      <c r="M621" s="1">
        <f t="shared" si="72"/>
        <v>-5.7346051024340802E-2</v>
      </c>
      <c r="N621" s="1">
        <f t="shared" si="73"/>
        <v>0.55986244263282203</v>
      </c>
      <c r="O621" s="1">
        <f t="shared" si="74"/>
        <v>0.16347533490136631</v>
      </c>
      <c r="P621" s="1">
        <f t="shared" si="75"/>
        <v>-0.64538914562298455</v>
      </c>
      <c r="Q621" s="1">
        <f t="shared" si="76"/>
        <v>-0.55883433297685381</v>
      </c>
      <c r="R621" s="1">
        <f t="shared" si="77"/>
        <v>-1.4478168511586773E-2</v>
      </c>
      <c r="S621" s="1">
        <f t="shared" si="78"/>
        <v>-0.3506950854645341</v>
      </c>
      <c r="T621" s="1">
        <f t="shared" si="79"/>
        <v>-9.8358814087260604E-2</v>
      </c>
    </row>
    <row r="622" spans="1:20" x14ac:dyDescent="0.25">
      <c r="A622">
        <v>325</v>
      </c>
      <c r="B622">
        <v>0.29439506426659789</v>
      </c>
      <c r="C622">
        <v>-0.79051709715637242</v>
      </c>
      <c r="D622">
        <v>-0.23017751594638081</v>
      </c>
      <c r="E622">
        <v>-0.92832168500162315</v>
      </c>
      <c r="F622">
        <v>0.31734691214296834</v>
      </c>
      <c r="G622">
        <v>-0.39892758964067848</v>
      </c>
      <c r="H622">
        <v>-0.56700186860191537</v>
      </c>
      <c r="I622">
        <v>2.2521229245411236</v>
      </c>
      <c r="J622">
        <v>-0.1818050769714529</v>
      </c>
      <c r="K622" t="s">
        <v>23</v>
      </c>
      <c r="M622" s="1">
        <f t="shared" si="72"/>
        <v>-0.17617859516902079</v>
      </c>
      <c r="N622" s="1">
        <f t="shared" si="73"/>
        <v>0.450880031696206</v>
      </c>
      <c r="O622" s="1">
        <f t="shared" si="74"/>
        <v>6.5823744715273455E-2</v>
      </c>
      <c r="P622" s="1">
        <f t="shared" si="75"/>
        <v>-0.64538914562298455</v>
      </c>
      <c r="Q622" s="1">
        <f t="shared" si="76"/>
        <v>-0.57753229563754771</v>
      </c>
      <c r="R622" s="1">
        <f t="shared" si="77"/>
        <v>-0.11160555732916323</v>
      </c>
      <c r="S622" s="1">
        <f t="shared" si="78"/>
        <v>-0.3506950854645341</v>
      </c>
      <c r="T622" s="1">
        <f t="shared" si="79"/>
        <v>-0.25705569455423927</v>
      </c>
    </row>
    <row r="623" spans="1:20" x14ac:dyDescent="0.25">
      <c r="A623">
        <v>353</v>
      </c>
      <c r="B623">
        <v>0.79109480806811239</v>
      </c>
      <c r="C623">
        <v>-0.79051709715637242</v>
      </c>
      <c r="D623">
        <v>-0.23017751594638081</v>
      </c>
      <c r="E623">
        <v>-0.92832168500162315</v>
      </c>
      <c r="F623">
        <v>0.31734691214296834</v>
      </c>
      <c r="G623">
        <v>0.30115121963070829</v>
      </c>
      <c r="H623">
        <v>-0.56700186860191537</v>
      </c>
      <c r="I623">
        <v>2.2478601564935605</v>
      </c>
      <c r="J623">
        <v>-0.19771228364868326</v>
      </c>
      <c r="K623" t="s">
        <v>23</v>
      </c>
      <c r="M623" s="1">
        <f t="shared" si="72"/>
        <v>-1.5419677910806527E-2</v>
      </c>
      <c r="N623" s="1">
        <f t="shared" si="73"/>
        <v>0.44914082233280023</v>
      </c>
      <c r="O623" s="1">
        <f t="shared" si="74"/>
        <v>0.21334067753883396</v>
      </c>
      <c r="P623" s="1">
        <f t="shared" si="75"/>
        <v>-0.64538914562298455</v>
      </c>
      <c r="Q623" s="1">
        <f t="shared" si="76"/>
        <v>-0.57783068940087712</v>
      </c>
      <c r="R623" s="1">
        <f t="shared" si="77"/>
        <v>4.512872855302269E-2</v>
      </c>
      <c r="S623" s="1">
        <f t="shared" si="78"/>
        <v>-0.3506950854645341</v>
      </c>
      <c r="T623" s="1">
        <f t="shared" si="79"/>
        <v>3.3340705611920041E-3</v>
      </c>
    </row>
    <row r="624" spans="1:20" x14ac:dyDescent="0.25">
      <c r="A624">
        <v>343</v>
      </c>
      <c r="B624">
        <v>0.68609015952525532</v>
      </c>
      <c r="C624">
        <v>-8.4573919562931213E-2</v>
      </c>
      <c r="D624">
        <v>-0.23017751594638081</v>
      </c>
      <c r="E624">
        <v>-0.22619669226095893</v>
      </c>
      <c r="F624">
        <v>0.31734691214296834</v>
      </c>
      <c r="G624">
        <v>-0.39892758964067848</v>
      </c>
      <c r="H624">
        <v>0.52432430859962076</v>
      </c>
      <c r="I624">
        <v>1.5639027654399671</v>
      </c>
      <c r="J624">
        <v>-0.20081480447288114</v>
      </c>
      <c r="K624" t="s">
        <v>23</v>
      </c>
      <c r="M624" s="1">
        <f t="shared" si="72"/>
        <v>8.3553999945507343E-2</v>
      </c>
      <c r="N624" s="1">
        <f t="shared" si="73"/>
        <v>0.58800456791825129</v>
      </c>
      <c r="O624" s="1">
        <f t="shared" si="74"/>
        <v>0.4617671027194476</v>
      </c>
      <c r="P624" s="1">
        <f t="shared" si="75"/>
        <v>-0.12228525102624466</v>
      </c>
      <c r="Q624" s="1">
        <f t="shared" si="76"/>
        <v>3.0819448387271686E-2</v>
      </c>
      <c r="R624" s="1">
        <f t="shared" si="77"/>
        <v>0.28179532744989044</v>
      </c>
      <c r="S624" s="1">
        <f t="shared" si="78"/>
        <v>7.4988650624310899E-2</v>
      </c>
      <c r="T624" s="1">
        <f t="shared" si="79"/>
        <v>0.22965288518769517</v>
      </c>
    </row>
    <row r="625" spans="1:20" x14ac:dyDescent="0.25">
      <c r="A625">
        <v>350</v>
      </c>
      <c r="B625">
        <v>0.24101793464806584</v>
      </c>
      <c r="C625">
        <v>0.63103971263702452</v>
      </c>
      <c r="D625">
        <v>-0.23017751594638081</v>
      </c>
      <c r="E625">
        <v>-0.22619669226095893</v>
      </c>
      <c r="F625">
        <v>0.31734691214296834</v>
      </c>
      <c r="G625">
        <v>-0.39892758964067848</v>
      </c>
      <c r="H625">
        <v>-0.56700186860191537</v>
      </c>
      <c r="I625">
        <v>-0.53745643359999884</v>
      </c>
      <c r="J625">
        <v>-0.20318179426434305</v>
      </c>
      <c r="K625" t="s">
        <v>23</v>
      </c>
      <c r="M625" s="1">
        <f t="shared" si="72"/>
        <v>-3.2567141977456207E-2</v>
      </c>
      <c r="N625" s="1">
        <f t="shared" si="73"/>
        <v>0.15429328497231898</v>
      </c>
      <c r="O625" s="1">
        <f t="shared" si="74"/>
        <v>-3.7513205249787192E-2</v>
      </c>
      <c r="P625" s="1">
        <f t="shared" si="75"/>
        <v>0.40798445043392251</v>
      </c>
      <c r="Q625" s="1">
        <f t="shared" si="76"/>
        <v>0.54924498240043296</v>
      </c>
      <c r="R625" s="1">
        <f t="shared" si="77"/>
        <v>1.3882067233480372E-2</v>
      </c>
      <c r="S625" s="1">
        <f t="shared" si="78"/>
        <v>0.50650367084088421</v>
      </c>
      <c r="T625" s="1">
        <f t="shared" si="79"/>
        <v>-0.12013875313641149</v>
      </c>
    </row>
    <row r="626" spans="1:20" x14ac:dyDescent="0.25">
      <c r="A626">
        <v>319</v>
      </c>
      <c r="B626">
        <v>-1.2302041336836391</v>
      </c>
      <c r="C626">
        <v>-0.79051709715637242</v>
      </c>
      <c r="D626">
        <v>-0.23017751594638081</v>
      </c>
      <c r="E626">
        <v>-0.22619669226095893</v>
      </c>
      <c r="F626">
        <v>0.31734691214296834</v>
      </c>
      <c r="G626">
        <v>1.701308838173482</v>
      </c>
      <c r="H626">
        <v>-0.56700186860191537</v>
      </c>
      <c r="I626">
        <v>1.5826659694503713</v>
      </c>
      <c r="J626">
        <v>-0.20693149366443889</v>
      </c>
      <c r="K626" t="s">
        <v>23</v>
      </c>
      <c r="M626" s="1">
        <f t="shared" si="72"/>
        <v>-0.308388642935293</v>
      </c>
      <c r="N626" s="1">
        <f t="shared" si="73"/>
        <v>0.17774159401917905</v>
      </c>
      <c r="O626" s="1">
        <f t="shared" si="74"/>
        <v>-0.29969992326261058</v>
      </c>
      <c r="P626" s="1">
        <f t="shared" si="75"/>
        <v>-0.64538914562298455</v>
      </c>
      <c r="Q626" s="1">
        <f t="shared" si="76"/>
        <v>-0.62439428249390039</v>
      </c>
      <c r="R626" s="1">
        <f t="shared" si="77"/>
        <v>-0.3835822159426826</v>
      </c>
      <c r="S626" s="1">
        <f t="shared" si="78"/>
        <v>-0.3506950854645341</v>
      </c>
      <c r="T626" s="1">
        <f t="shared" si="79"/>
        <v>-0.40893964175454284</v>
      </c>
    </row>
    <row r="627" spans="1:20" x14ac:dyDescent="0.25">
      <c r="A627">
        <v>691</v>
      </c>
      <c r="B627">
        <v>0.10431112996279843</v>
      </c>
      <c r="C627">
        <v>0.50774141768655023</v>
      </c>
      <c r="D627">
        <v>-0.23017751594638081</v>
      </c>
      <c r="E627">
        <v>-0.22619669226095893</v>
      </c>
      <c r="F627">
        <v>0.31734691214296834</v>
      </c>
      <c r="G627">
        <v>-0.39892758964067848</v>
      </c>
      <c r="H627">
        <v>0.52432430859962076</v>
      </c>
      <c r="I627">
        <v>-0.53745643359999884</v>
      </c>
      <c r="J627">
        <v>-0.21268900052707623</v>
      </c>
      <c r="K627" t="s">
        <v>23</v>
      </c>
      <c r="M627" s="1">
        <f t="shared" si="72"/>
        <v>-6.5381431622481598E-2</v>
      </c>
      <c r="N627" s="1">
        <f t="shared" si="73"/>
        <v>8.1300694361638226E-2</v>
      </c>
      <c r="O627" s="1">
        <f t="shared" si="74"/>
        <v>0.13428568615921277</v>
      </c>
      <c r="P627" s="1">
        <f t="shared" si="75"/>
        <v>0.31662041387562107</v>
      </c>
      <c r="Q627" s="1">
        <f t="shared" si="76"/>
        <v>0.43457756809649178</v>
      </c>
      <c r="R627" s="1">
        <f t="shared" si="77"/>
        <v>0.11133407178809059</v>
      </c>
      <c r="S627" s="1">
        <f t="shared" si="78"/>
        <v>0.43215479898574816</v>
      </c>
      <c r="T627" s="1">
        <f t="shared" si="79"/>
        <v>-2.8440075679985535E-2</v>
      </c>
    </row>
    <row r="628" spans="1:20" x14ac:dyDescent="0.25">
      <c r="A628">
        <v>694</v>
      </c>
      <c r="B628">
        <v>-0.57589380976353743</v>
      </c>
      <c r="C628">
        <v>-0.79051709715637242</v>
      </c>
      <c r="D628">
        <v>-0.23017751594638081</v>
      </c>
      <c r="E628">
        <v>1.1780532932203696</v>
      </c>
      <c r="F628">
        <v>0.31734691214296834</v>
      </c>
      <c r="G628">
        <v>-0.39892758964067848</v>
      </c>
      <c r="H628">
        <v>-0.56700186860191537</v>
      </c>
      <c r="I628">
        <v>-0.53745643359999884</v>
      </c>
      <c r="J628">
        <v>-0.21984919833018393</v>
      </c>
      <c r="K628" t="s">
        <v>23</v>
      </c>
      <c r="M628" s="1">
        <f t="shared" si="72"/>
        <v>7.2855448200990977E-2</v>
      </c>
      <c r="N628" s="1">
        <f t="shared" si="73"/>
        <v>-0.68726834642537193</v>
      </c>
      <c r="O628" s="1">
        <f t="shared" si="74"/>
        <v>-3.3116187129705502E-2</v>
      </c>
      <c r="P628" s="1">
        <f t="shared" si="75"/>
        <v>-0.64538914562298455</v>
      </c>
      <c r="Q628" s="1">
        <f t="shared" si="76"/>
        <v>-0.77280285070742627</v>
      </c>
      <c r="R628" s="1">
        <f t="shared" si="77"/>
        <v>5.6781173202627683E-2</v>
      </c>
      <c r="S628" s="1">
        <f t="shared" si="78"/>
        <v>-0.3506950854645341</v>
      </c>
      <c r="T628" s="1">
        <f t="shared" si="79"/>
        <v>-6.6099116318455164E-3</v>
      </c>
    </row>
    <row r="629" spans="1:20" x14ac:dyDescent="0.25">
      <c r="A629">
        <v>698</v>
      </c>
      <c r="B629">
        <v>0.36239857186740415</v>
      </c>
      <c r="C629">
        <v>0.89394342853343745</v>
      </c>
      <c r="D629">
        <v>-0.23017751594638081</v>
      </c>
      <c r="E629">
        <v>1.1780532932203696</v>
      </c>
      <c r="F629">
        <v>0.31734691214296834</v>
      </c>
      <c r="G629">
        <v>-0.39892758964067848</v>
      </c>
      <c r="H629">
        <v>2.7069766630026928</v>
      </c>
      <c r="I629">
        <v>-0.53745643359999884</v>
      </c>
      <c r="J629">
        <v>-0.25398067738684921</v>
      </c>
      <c r="K629" t="s">
        <v>23</v>
      </c>
      <c r="M629" s="1">
        <f t="shared" si="72"/>
        <v>0.31960625496172124</v>
      </c>
      <c r="N629" s="1">
        <f t="shared" si="73"/>
        <v>0.30993228478299545</v>
      </c>
      <c r="O629" s="1">
        <f t="shared" si="74"/>
        <v>0.87601702343782328</v>
      </c>
      <c r="P629" s="1">
        <f t="shared" si="75"/>
        <v>0.60279610391316452</v>
      </c>
      <c r="Q629" s="1">
        <f t="shared" si="76"/>
        <v>0.79374543818409693</v>
      </c>
      <c r="R629" s="1">
        <f t="shared" si="77"/>
        <v>0.74422213600267406</v>
      </c>
      <c r="S629" s="1">
        <f t="shared" si="78"/>
        <v>0.66503461152642118</v>
      </c>
      <c r="T629" s="1">
        <f t="shared" si="79"/>
        <v>0.7741409191199613</v>
      </c>
    </row>
    <row r="630" spans="1:20" x14ac:dyDescent="0.25">
      <c r="A630">
        <v>369</v>
      </c>
      <c r="B630">
        <v>0.95023529491664838</v>
      </c>
      <c r="C630">
        <v>2.3433631197109128E-2</v>
      </c>
      <c r="D630">
        <v>-0.23017751594638081</v>
      </c>
      <c r="E630">
        <v>0.47592830047970536</v>
      </c>
      <c r="F630">
        <v>0.31734691214296834</v>
      </c>
      <c r="G630">
        <v>-0.39892758964067848</v>
      </c>
      <c r="H630">
        <v>0.52432430859962076</v>
      </c>
      <c r="I630">
        <v>-0.53745643359999884</v>
      </c>
      <c r="J630">
        <v>-0.26175365136493384</v>
      </c>
      <c r="K630" t="s">
        <v>23</v>
      </c>
      <c r="M630" s="1">
        <f t="shared" si="72"/>
        <v>0.30845115297961279</v>
      </c>
      <c r="N630" s="1">
        <f t="shared" si="73"/>
        <v>-0.20540951524011089</v>
      </c>
      <c r="O630" s="1">
        <f t="shared" si="74"/>
        <v>0.50276316606987181</v>
      </c>
      <c r="P630" s="1">
        <f t="shared" si="75"/>
        <v>-4.225165591305477E-2</v>
      </c>
      <c r="Q630" s="1">
        <f t="shared" si="76"/>
        <v>-1.5828673338688433E-2</v>
      </c>
      <c r="R630" s="1">
        <f t="shared" si="77"/>
        <v>0.50031697566044209</v>
      </c>
      <c r="S630" s="1">
        <f t="shared" si="78"/>
        <v>0.14011720373261521</v>
      </c>
      <c r="T630" s="1">
        <f t="shared" si="79"/>
        <v>0.49871685900716678</v>
      </c>
    </row>
    <row r="631" spans="1:20" x14ac:dyDescent="0.25">
      <c r="A631">
        <v>364</v>
      </c>
      <c r="B631">
        <v>-0.84428528199712416</v>
      </c>
      <c r="C631">
        <v>0.56767007599353614</v>
      </c>
      <c r="D631">
        <v>-0.23017751594638081</v>
      </c>
      <c r="E631">
        <v>-0.22619669226095893</v>
      </c>
      <c r="F631">
        <v>-3.211184571235238</v>
      </c>
      <c r="G631">
        <v>-0.39892758964067848</v>
      </c>
      <c r="H631">
        <v>-0.56700186860191537</v>
      </c>
      <c r="I631">
        <v>-0.53745643359999884</v>
      </c>
      <c r="J631">
        <v>-0.27994595781878245</v>
      </c>
      <c r="K631" t="s">
        <v>23</v>
      </c>
      <c r="M631" s="1">
        <f t="shared" si="72"/>
        <v>-0.85732714536224686</v>
      </c>
      <c r="N631" s="1">
        <f t="shared" si="73"/>
        <v>0.11677846007937387</v>
      </c>
      <c r="O631" s="1">
        <f t="shared" si="74"/>
        <v>-1.2788969931552725</v>
      </c>
      <c r="P631" s="1">
        <f t="shared" si="75"/>
        <v>0.36102754968109763</v>
      </c>
      <c r="Q631" s="1">
        <f t="shared" si="76"/>
        <v>0.49031122032198865</v>
      </c>
      <c r="R631" s="1">
        <f t="shared" si="77"/>
        <v>-1.2744579331725672</v>
      </c>
      <c r="S631" s="1">
        <f t="shared" si="78"/>
        <v>-0.93253521895628722</v>
      </c>
      <c r="T631" s="1">
        <f t="shared" si="79"/>
        <v>-0.5271274593783577</v>
      </c>
    </row>
    <row r="632" spans="1:20" x14ac:dyDescent="0.25">
      <c r="A632">
        <v>348</v>
      </c>
      <c r="B632">
        <v>4.2564321680594978E-3</v>
      </c>
      <c r="C632">
        <v>-7.9738692456994553E-2</v>
      </c>
      <c r="D632">
        <v>-0.23017751594638081</v>
      </c>
      <c r="E632">
        <v>-0.92832168500162315</v>
      </c>
      <c r="F632">
        <v>0.31734691214296834</v>
      </c>
      <c r="G632">
        <v>1.001230028902095</v>
      </c>
      <c r="H632">
        <v>-0.56700186860191537</v>
      </c>
      <c r="I632">
        <v>-0.53745643359999884</v>
      </c>
      <c r="J632">
        <v>-0.28394019181859359</v>
      </c>
      <c r="K632" t="s">
        <v>23</v>
      </c>
      <c r="M632" s="1">
        <f t="shared" si="72"/>
        <v>-0.18324651929619348</v>
      </c>
      <c r="N632" s="1">
        <f t="shared" si="73"/>
        <v>-0.26648753084334026</v>
      </c>
      <c r="O632" s="1">
        <f t="shared" si="74"/>
        <v>-0.22251455724391284</v>
      </c>
      <c r="P632" s="1">
        <f t="shared" si="75"/>
        <v>-0.11870234774074559</v>
      </c>
      <c r="Q632" s="1">
        <f t="shared" si="76"/>
        <v>-0.11177893433700486</v>
      </c>
      <c r="R632" s="1">
        <f t="shared" si="77"/>
        <v>-0.17421365463735064</v>
      </c>
      <c r="S632" s="1">
        <f t="shared" si="78"/>
        <v>7.7904292569190708E-2</v>
      </c>
      <c r="T632" s="1">
        <f t="shared" si="79"/>
        <v>-0.27044298183033849</v>
      </c>
    </row>
    <row r="633" spans="1:20" x14ac:dyDescent="0.25">
      <c r="A633">
        <v>359</v>
      </c>
      <c r="B633">
        <v>0.73655678940978397</v>
      </c>
      <c r="C633">
        <v>-0.79051709715637242</v>
      </c>
      <c r="D633">
        <v>-0.23017751594638081</v>
      </c>
      <c r="E633">
        <v>-0.92832168500162315</v>
      </c>
      <c r="F633">
        <v>0.31734691214296834</v>
      </c>
      <c r="G633">
        <v>-0.39892758964067848</v>
      </c>
      <c r="H633">
        <v>-0.56700186860191537</v>
      </c>
      <c r="I633">
        <v>2.0841896532036541</v>
      </c>
      <c r="J633">
        <v>-0.28995572654442908</v>
      </c>
      <c r="K633" t="s">
        <v>23</v>
      </c>
      <c r="M633" s="1">
        <f t="shared" si="72"/>
        <v>-6.2985193532365147E-2</v>
      </c>
      <c r="N633" s="1">
        <f t="shared" si="73"/>
        <v>0.38236325699051837</v>
      </c>
      <c r="O633" s="1">
        <f t="shared" si="74"/>
        <v>0.18233997310677355</v>
      </c>
      <c r="P633" s="1">
        <f t="shared" si="75"/>
        <v>-0.64538914562298455</v>
      </c>
      <c r="Q633" s="1">
        <f t="shared" si="76"/>
        <v>-0.58928762463117057</v>
      </c>
      <c r="R633" s="1">
        <f t="shared" si="77"/>
        <v>1.7947828137790278E-2</v>
      </c>
      <c r="S633" s="1">
        <f t="shared" si="78"/>
        <v>-0.3506950854645341</v>
      </c>
      <c r="T633" s="1">
        <f t="shared" si="79"/>
        <v>-9.4435779780956408E-2</v>
      </c>
    </row>
    <row r="634" spans="1:20" x14ac:dyDescent="0.25">
      <c r="A634">
        <v>352</v>
      </c>
      <c r="B634">
        <v>-0.53396379145473094</v>
      </c>
      <c r="C634">
        <v>-7.9738692456994553E-2</v>
      </c>
      <c r="D634">
        <v>-0.23017751594638081</v>
      </c>
      <c r="E634">
        <v>-0.22619669226095893</v>
      </c>
      <c r="F634">
        <v>0.31734691214296834</v>
      </c>
      <c r="G634">
        <v>-0.39892758964067848</v>
      </c>
      <c r="H634">
        <v>-0.56700186860191537</v>
      </c>
      <c r="I634">
        <v>2.3356044504199058</v>
      </c>
      <c r="J634">
        <v>-0.30105401230961559</v>
      </c>
      <c r="K634" t="s">
        <v>23</v>
      </c>
      <c r="M634" s="1">
        <f t="shared" si="72"/>
        <v>-0.23096246385977215</v>
      </c>
      <c r="N634" s="1">
        <f t="shared" si="73"/>
        <v>0.90572130983678079</v>
      </c>
      <c r="O634" s="1">
        <f t="shared" si="74"/>
        <v>-4.8328302970310967E-2</v>
      </c>
      <c r="P634" s="1">
        <f t="shared" si="75"/>
        <v>-0.11870234774074559</v>
      </c>
      <c r="Q634" s="1">
        <f t="shared" si="76"/>
        <v>8.9335327544388485E-2</v>
      </c>
      <c r="R634" s="1">
        <f t="shared" si="77"/>
        <v>-0.2131875785146391</v>
      </c>
      <c r="S634" s="1">
        <f t="shared" si="78"/>
        <v>7.7904292569190708E-2</v>
      </c>
      <c r="T634" s="1">
        <f t="shared" si="79"/>
        <v>-0.35616874362858209</v>
      </c>
    </row>
    <row r="635" spans="1:20" x14ac:dyDescent="0.25">
      <c r="A635">
        <v>333</v>
      </c>
      <c r="B635">
        <v>-0.20022019921278156</v>
      </c>
      <c r="C635">
        <v>-0.79051709715637242</v>
      </c>
      <c r="D635">
        <v>-0.23017751594638081</v>
      </c>
      <c r="E635">
        <v>-0.22619669226095893</v>
      </c>
      <c r="F635">
        <v>0.31734691214296834</v>
      </c>
      <c r="G635">
        <v>-0.39892758964067848</v>
      </c>
      <c r="H635">
        <v>-0.56700186860191537</v>
      </c>
      <c r="I635">
        <v>-0.53745643359999884</v>
      </c>
      <c r="J635">
        <v>-0.31342857944451208</v>
      </c>
      <c r="K635" t="s">
        <v>23</v>
      </c>
      <c r="M635" s="1">
        <f t="shared" si="72"/>
        <v>-0.14552410424583312</v>
      </c>
      <c r="N635" s="1">
        <f t="shared" si="73"/>
        <v>-0.68726834642537193</v>
      </c>
      <c r="O635" s="1">
        <f t="shared" si="74"/>
        <v>-0.16635474033715458</v>
      </c>
      <c r="P635" s="1">
        <f t="shared" si="75"/>
        <v>-0.64538914562298455</v>
      </c>
      <c r="Q635" s="1">
        <f t="shared" si="76"/>
        <v>-0.77280285070742627</v>
      </c>
      <c r="R635" s="1">
        <f t="shared" si="77"/>
        <v>-0.1154007059877479</v>
      </c>
      <c r="S635" s="1">
        <f t="shared" si="78"/>
        <v>-0.3506950854645341</v>
      </c>
      <c r="T635" s="1">
        <f t="shared" si="79"/>
        <v>-0.28560305333422925</v>
      </c>
    </row>
    <row r="636" spans="1:20" x14ac:dyDescent="0.25">
      <c r="A636">
        <v>331</v>
      </c>
      <c r="B636">
        <v>0.109523531270691</v>
      </c>
      <c r="C636">
        <v>-0.79051709715637242</v>
      </c>
      <c r="D636">
        <v>-0.23017751594638081</v>
      </c>
      <c r="E636">
        <v>0.47592830047970536</v>
      </c>
      <c r="F636">
        <v>0.31734691214296834</v>
      </c>
      <c r="G636">
        <v>-0.39892758964067848</v>
      </c>
      <c r="H636">
        <v>1.6156504858011569</v>
      </c>
      <c r="I636">
        <v>-0.53745643359999884</v>
      </c>
      <c r="J636">
        <v>-0.3367648464810874</v>
      </c>
      <c r="K636" t="s">
        <v>23</v>
      </c>
      <c r="M636" s="1">
        <f t="shared" si="72"/>
        <v>9.5411593840650788E-2</v>
      </c>
      <c r="N636" s="1">
        <f t="shared" si="73"/>
        <v>-0.68726834642537193</v>
      </c>
      <c r="O636" s="1">
        <f t="shared" si="74"/>
        <v>0.46899260946235033</v>
      </c>
      <c r="P636" s="1">
        <f t="shared" si="75"/>
        <v>-0.64538914562298455</v>
      </c>
      <c r="Q636" s="1">
        <f t="shared" si="76"/>
        <v>-0.77280285070742627</v>
      </c>
      <c r="R636" s="1">
        <f t="shared" si="77"/>
        <v>0.39149552723957021</v>
      </c>
      <c r="S636" s="1">
        <f t="shared" si="78"/>
        <v>-0.3506950854645341</v>
      </c>
      <c r="T636" s="1">
        <f t="shared" si="79"/>
        <v>0.32641367685333406</v>
      </c>
    </row>
    <row r="637" spans="1:20" x14ac:dyDescent="0.25">
      <c r="A637">
        <v>363</v>
      </c>
      <c r="B637">
        <v>-0.37510325354390617</v>
      </c>
      <c r="C637">
        <v>-0.79051709715637242</v>
      </c>
      <c r="D637">
        <v>-0.23017751594638081</v>
      </c>
      <c r="E637">
        <v>-0.22619669226095893</v>
      </c>
      <c r="F637">
        <v>-2.5258195980014992</v>
      </c>
      <c r="G637">
        <v>-0.39892758964067848</v>
      </c>
      <c r="H637">
        <v>-0.56700186860191537</v>
      </c>
      <c r="I637">
        <v>-0.53745643359999884</v>
      </c>
      <c r="J637">
        <v>-0.37572544659131041</v>
      </c>
      <c r="K637" t="s">
        <v>23</v>
      </c>
      <c r="M637" s="1">
        <f t="shared" si="72"/>
        <v>-0.63098497522699359</v>
      </c>
      <c r="N637" s="1">
        <f t="shared" si="73"/>
        <v>-0.68726834642537193</v>
      </c>
      <c r="O637" s="1">
        <f t="shared" si="74"/>
        <v>-0.96233021785969364</v>
      </c>
      <c r="P637" s="1">
        <f t="shared" si="75"/>
        <v>-0.64538914562298455</v>
      </c>
      <c r="Q637" s="1">
        <f t="shared" si="76"/>
        <v>-0.77280285070742627</v>
      </c>
      <c r="R637" s="1">
        <f t="shared" si="77"/>
        <v>-0.94851223119649608</v>
      </c>
      <c r="S637" s="1">
        <f t="shared" si="78"/>
        <v>-1.4794321899918876</v>
      </c>
      <c r="T637" s="1">
        <f t="shared" si="79"/>
        <v>-0.35118419870840101</v>
      </c>
    </row>
    <row r="638" spans="1:20" x14ac:dyDescent="0.25">
      <c r="A638">
        <v>396</v>
      </c>
      <c r="B638">
        <v>-0.60637875173023081</v>
      </c>
      <c r="C638">
        <v>0.56767007599353614</v>
      </c>
      <c r="D638">
        <v>-0.23017751594638081</v>
      </c>
      <c r="E638">
        <v>-0.22619669226095893</v>
      </c>
      <c r="F638">
        <v>-3.7292539939668488</v>
      </c>
      <c r="G638">
        <v>1.001230028902095</v>
      </c>
      <c r="H638">
        <v>-0.56700186860191537</v>
      </c>
      <c r="I638">
        <v>-0.53745643359999884</v>
      </c>
      <c r="J638">
        <v>-0.40947460403132491</v>
      </c>
      <c r="K638" t="s">
        <v>23</v>
      </c>
      <c r="M638" s="1">
        <f t="shared" si="72"/>
        <v>-0.80951626844726876</v>
      </c>
      <c r="N638" s="1">
        <f t="shared" si="73"/>
        <v>0.11677846007937387</v>
      </c>
      <c r="O638" s="1">
        <f t="shared" si="74"/>
        <v>-1.3395618445988506</v>
      </c>
      <c r="P638" s="1">
        <f t="shared" si="75"/>
        <v>0.36102754968109763</v>
      </c>
      <c r="Q638" s="1">
        <f t="shared" si="76"/>
        <v>0.49031122032198865</v>
      </c>
      <c r="R638" s="1">
        <f t="shared" si="77"/>
        <v>-1.324817889158876</v>
      </c>
      <c r="S638" s="1">
        <f t="shared" si="78"/>
        <v>-1.1382087797807368</v>
      </c>
      <c r="T638" s="1">
        <f t="shared" si="79"/>
        <v>-0.28949580296273875</v>
      </c>
    </row>
    <row r="639" spans="1:20" x14ac:dyDescent="0.25">
      <c r="A639">
        <v>360</v>
      </c>
      <c r="B639">
        <v>0.15974251725861288</v>
      </c>
      <c r="C639">
        <v>-0.79051709715637242</v>
      </c>
      <c r="D639">
        <v>-0.23017751594638081</v>
      </c>
      <c r="E639">
        <v>-0.22619669226095893</v>
      </c>
      <c r="F639">
        <v>0.31734691214296834</v>
      </c>
      <c r="G639">
        <v>-0.39892758964067848</v>
      </c>
      <c r="H639">
        <v>0.52432430859962076</v>
      </c>
      <c r="I639">
        <v>2.4228142398059478</v>
      </c>
      <c r="J639">
        <v>-0.43703796324706645</v>
      </c>
      <c r="K639" t="s">
        <v>23</v>
      </c>
      <c r="M639" s="1">
        <f t="shared" si="72"/>
        <v>-5.1190996474753094E-2</v>
      </c>
      <c r="N639" s="1">
        <f t="shared" si="73"/>
        <v>0.52052208832425428</v>
      </c>
      <c r="O639" s="1">
        <f t="shared" si="74"/>
        <v>0.37249195175503663</v>
      </c>
      <c r="P639" s="1">
        <f t="shared" si="75"/>
        <v>-0.64538914562298455</v>
      </c>
      <c r="Q639" s="1">
        <f t="shared" si="76"/>
        <v>-0.56558390356901</v>
      </c>
      <c r="R639" s="1">
        <f t="shared" si="77"/>
        <v>0.12757546826576421</v>
      </c>
      <c r="S639" s="1">
        <f t="shared" si="78"/>
        <v>-0.3506950854645341</v>
      </c>
      <c r="T639" s="1">
        <f t="shared" si="79"/>
        <v>4.8591837350657877E-2</v>
      </c>
    </row>
    <row r="640" spans="1:20" x14ac:dyDescent="0.25">
      <c r="A640">
        <v>709</v>
      </c>
      <c r="B640">
        <v>0.34780689993134495</v>
      </c>
      <c r="C640">
        <v>0.89394342853343745</v>
      </c>
      <c r="D640">
        <v>-0.23017751594638081</v>
      </c>
      <c r="E640">
        <v>-0.92832168500162315</v>
      </c>
      <c r="F640">
        <v>0.31734691214296834</v>
      </c>
      <c r="G640">
        <v>-0.39892758964067848</v>
      </c>
      <c r="H640">
        <v>-0.56700186860191537</v>
      </c>
      <c r="I640">
        <v>-0.53745643359999884</v>
      </c>
      <c r="J640">
        <v>-0.44462118586655475</v>
      </c>
      <c r="K640" t="s">
        <v>23</v>
      </c>
      <c r="M640" s="1">
        <f t="shared" si="72"/>
        <v>-0.16250516523884553</v>
      </c>
      <c r="N640" s="1">
        <f t="shared" si="73"/>
        <v>0.30993228478299545</v>
      </c>
      <c r="O640" s="1">
        <f t="shared" si="74"/>
        <v>-0.12779845113120458</v>
      </c>
      <c r="P640" s="1">
        <f t="shared" si="75"/>
        <v>0.60279610391316452</v>
      </c>
      <c r="Q640" s="1">
        <f t="shared" si="76"/>
        <v>0.79374543818409693</v>
      </c>
      <c r="R640" s="1">
        <f t="shared" si="77"/>
        <v>-9.5955889479392348E-2</v>
      </c>
      <c r="S640" s="1">
        <f t="shared" si="78"/>
        <v>0.66503461152642118</v>
      </c>
      <c r="T640" s="1">
        <f t="shared" si="79"/>
        <v>-0.29002826398464038</v>
      </c>
    </row>
    <row r="641" spans="1:20" x14ac:dyDescent="0.25">
      <c r="A641">
        <v>384</v>
      </c>
      <c r="B641">
        <v>0.56450169000903672</v>
      </c>
      <c r="C641">
        <v>-0.79051709715637242</v>
      </c>
      <c r="D641">
        <v>3.7134777620012089</v>
      </c>
      <c r="E641">
        <v>-0.92832168500162315</v>
      </c>
      <c r="F641">
        <v>0.31734691214296834</v>
      </c>
      <c r="G641">
        <v>0.30115121963070829</v>
      </c>
      <c r="H641">
        <v>-0.56700186860191537</v>
      </c>
      <c r="I641">
        <v>-0.53745643359999884</v>
      </c>
      <c r="J641">
        <v>-0.45262306696515237</v>
      </c>
      <c r="K641" t="s">
        <v>23</v>
      </c>
      <c r="M641" s="1">
        <f t="shared" si="72"/>
        <v>1.168823896419561</v>
      </c>
      <c r="N641" s="1">
        <f t="shared" si="73"/>
        <v>-0.68726834642537193</v>
      </c>
      <c r="O641" s="1">
        <f t="shared" si="74"/>
        <v>-6.1723257191433067E-2</v>
      </c>
      <c r="P641" s="1">
        <f t="shared" si="75"/>
        <v>0.37601757136544123</v>
      </c>
      <c r="Q641" s="1">
        <f t="shared" si="76"/>
        <v>-0.77280285070742627</v>
      </c>
      <c r="R641" s="1">
        <f t="shared" si="77"/>
        <v>0.33366591997699657</v>
      </c>
      <c r="S641" s="1">
        <f t="shared" si="78"/>
        <v>-0.3506950854645341</v>
      </c>
      <c r="T641" s="1">
        <f t="shared" si="79"/>
        <v>0.14149650553359228</v>
      </c>
    </row>
    <row r="642" spans="1:20" x14ac:dyDescent="0.25">
      <c r="A642">
        <v>711</v>
      </c>
      <c r="B642">
        <v>0.23871846867429472</v>
      </c>
      <c r="C642">
        <v>0.89394342853343745</v>
      </c>
      <c r="D642">
        <v>3.261957147344531</v>
      </c>
      <c r="E642">
        <v>-0.22619669226095893</v>
      </c>
      <c r="F642">
        <v>0.31734691214296834</v>
      </c>
      <c r="G642">
        <v>-0.39892758964067848</v>
      </c>
      <c r="H642">
        <v>0.52432430859962076</v>
      </c>
      <c r="I642">
        <v>-0.53745643359999884</v>
      </c>
      <c r="J642">
        <v>-0.46284300205807083</v>
      </c>
      <c r="K642" t="s">
        <v>23</v>
      </c>
      <c r="M642" s="1">
        <f t="shared" si="72"/>
        <v>1.0690492660242987</v>
      </c>
      <c r="N642" s="1">
        <f t="shared" si="73"/>
        <v>0.30993228478299545</v>
      </c>
      <c r="O642" s="1">
        <f t="shared" si="74"/>
        <v>0.17353262906296968</v>
      </c>
      <c r="P642" s="1">
        <f t="shared" si="75"/>
        <v>1.5072589817055109</v>
      </c>
      <c r="Q642" s="1">
        <f t="shared" si="76"/>
        <v>0.79374543818409693</v>
      </c>
      <c r="R642" s="1">
        <f t="shared" si="77"/>
        <v>0.46500754172674108</v>
      </c>
      <c r="S642" s="1">
        <f t="shared" si="78"/>
        <v>0.66503461152642118</v>
      </c>
      <c r="T642" s="1">
        <f t="shared" si="79"/>
        <v>0.26641210276718941</v>
      </c>
    </row>
    <row r="643" spans="1:20" x14ac:dyDescent="0.25">
      <c r="A643">
        <v>406</v>
      </c>
      <c r="B643">
        <v>0.26770706720604204</v>
      </c>
      <c r="C643">
        <v>-0.1431083291004828</v>
      </c>
      <c r="D643">
        <v>-0.23017751594638081</v>
      </c>
      <c r="E643">
        <v>1.1780532932203696</v>
      </c>
      <c r="F643">
        <v>-3.1093282647314702</v>
      </c>
      <c r="G643">
        <v>1.001230028902095</v>
      </c>
      <c r="H643">
        <v>1.6156504858011569</v>
      </c>
      <c r="I643">
        <v>-0.53745643359999884</v>
      </c>
      <c r="J643">
        <v>-0.48369675239275078</v>
      </c>
      <c r="K643" t="s">
        <v>23</v>
      </c>
      <c r="M643" s="1">
        <f t="shared" ref="M643:M706" si="80">0.315*D643+0.256*B643+0.224*E643+0.155*F643+0.048*G643+0.002*H643</f>
        <v>-0.17074450931147542</v>
      </c>
      <c r="N643" s="1">
        <f t="shared" ref="N643:N706" si="81">0.408*I643+0.592*C643</f>
        <v>-0.30400235573628531</v>
      </c>
      <c r="O643" s="1">
        <f t="shared" ref="O643:O706" si="82">0.292*B643+0.262*F643+0.194*H643+0.173*E643+0.075*I643+0.004*G643</f>
        <v>-0.25553844016732413</v>
      </c>
      <c r="P643" s="1">
        <f t="shared" ref="P643:P706" si="83">0.259*D643+0.741*C643</f>
        <v>-0.16565924849357039</v>
      </c>
      <c r="Q643" s="1">
        <f t="shared" ref="Q643:Q706" si="84">0.93*C643+0.07*I643</f>
        <v>-0.17071269641544892</v>
      </c>
      <c r="R643" s="1">
        <f t="shared" ref="R643:R706" si="85">0.016*G643+0.09*D643+0.126*H643+0.201*E643+0.275*F643+0.293*B643</f>
        <v>-0.34096272493428481</v>
      </c>
      <c r="S643" s="1">
        <f t="shared" ref="S643:S706" si="86">0.603*C643+0.397*F643</f>
        <v>-1.320697643545985</v>
      </c>
      <c r="T643" s="1">
        <f t="shared" ref="T643:T706" si="87">0.019*I643+0.07*D643+0.106*G643+0.131*H643+0.299*E643+0.375*B643</f>
        <v>0.74408458322408322</v>
      </c>
    </row>
    <row r="644" spans="1:20" x14ac:dyDescent="0.25">
      <c r="A644">
        <v>346</v>
      </c>
      <c r="B644">
        <v>-0.28507958013522888</v>
      </c>
      <c r="C644">
        <v>0.89394342853343745</v>
      </c>
      <c r="D644">
        <v>-0.23017751594638081</v>
      </c>
      <c r="E644">
        <v>-0.92832168500162315</v>
      </c>
      <c r="F644">
        <v>0.31734691214296834</v>
      </c>
      <c r="G644">
        <v>-0.39892758964067848</v>
      </c>
      <c r="H644">
        <v>-0.56700186860191537</v>
      </c>
      <c r="I644">
        <v>-0.53745643359999884</v>
      </c>
      <c r="J644">
        <v>-0.50432765919763689</v>
      </c>
      <c r="K644" t="s">
        <v>23</v>
      </c>
      <c r="M644" s="1">
        <f t="shared" si="80"/>
        <v>-0.32452410413588845</v>
      </c>
      <c r="N644" s="1">
        <f t="shared" si="81"/>
        <v>0.30993228478299545</v>
      </c>
      <c r="O644" s="1">
        <f t="shared" si="82"/>
        <v>-0.31260130331064412</v>
      </c>
      <c r="P644" s="1">
        <f t="shared" si="83"/>
        <v>0.60279610391316452</v>
      </c>
      <c r="Q644" s="1">
        <f t="shared" si="84"/>
        <v>0.79374543818409693</v>
      </c>
      <c r="R644" s="1">
        <f t="shared" si="85"/>
        <v>-0.28139162813889845</v>
      </c>
      <c r="S644" s="1">
        <f t="shared" si="86"/>
        <v>0.66503461152642118</v>
      </c>
      <c r="T644" s="1">
        <f t="shared" si="87"/>
        <v>-0.52736069400960561</v>
      </c>
    </row>
    <row r="645" spans="1:20" x14ac:dyDescent="0.25">
      <c r="A645">
        <v>375</v>
      </c>
      <c r="B645">
        <v>-5.5322232514160373E-2</v>
      </c>
      <c r="C645">
        <v>0.63103971263702452</v>
      </c>
      <c r="D645">
        <v>-0.23017751594638081</v>
      </c>
      <c r="E645">
        <v>-0.22619669226095893</v>
      </c>
      <c r="F645">
        <v>0.31734691214296834</v>
      </c>
      <c r="G645">
        <v>-0.39892758964067848</v>
      </c>
      <c r="H645">
        <v>-0.56700186860191537</v>
      </c>
      <c r="I645">
        <v>-0.53745643359999884</v>
      </c>
      <c r="J645">
        <v>-0.50760968740781409</v>
      </c>
      <c r="K645" t="s">
        <v>23</v>
      </c>
      <c r="M645" s="1">
        <f t="shared" si="80"/>
        <v>-0.10843022477098614</v>
      </c>
      <c r="N645" s="1">
        <f t="shared" si="81"/>
        <v>0.15429328497231898</v>
      </c>
      <c r="O645" s="1">
        <f t="shared" si="82"/>
        <v>-0.1240445340611572</v>
      </c>
      <c r="P645" s="1">
        <f t="shared" si="83"/>
        <v>0.40798445043392251</v>
      </c>
      <c r="Q645" s="1">
        <f t="shared" si="84"/>
        <v>0.54924498240043296</v>
      </c>
      <c r="R645" s="1">
        <f t="shared" si="85"/>
        <v>-7.2945601745051908E-2</v>
      </c>
      <c r="S645" s="1">
        <f t="shared" si="86"/>
        <v>0.50650367084088421</v>
      </c>
      <c r="T645" s="1">
        <f t="shared" si="87"/>
        <v>-0.23126631582224633</v>
      </c>
    </row>
    <row r="646" spans="1:20" x14ac:dyDescent="0.25">
      <c r="A646">
        <v>361</v>
      </c>
      <c r="B646">
        <v>-1.3367881174102449</v>
      </c>
      <c r="C646">
        <v>-7.9738692456994553E-2</v>
      </c>
      <c r="D646">
        <v>-0.23017751594638081</v>
      </c>
      <c r="E646">
        <v>-0.92832168500162315</v>
      </c>
      <c r="F646">
        <v>0.31734691214296834</v>
      </c>
      <c r="G646">
        <v>-0.39892758964067848</v>
      </c>
      <c r="H646">
        <v>-0.56700186860191537</v>
      </c>
      <c r="I646">
        <v>-0.53745643359999884</v>
      </c>
      <c r="J646">
        <v>-0.5193744043722277</v>
      </c>
      <c r="K646" t="s">
        <v>23</v>
      </c>
      <c r="M646" s="1">
        <f t="shared" si="80"/>
        <v>-0.59376148967829268</v>
      </c>
      <c r="N646" s="1">
        <f t="shared" si="81"/>
        <v>-0.26648753084334026</v>
      </c>
      <c r="O646" s="1">
        <f t="shared" si="82"/>
        <v>-0.61970019619494887</v>
      </c>
      <c r="P646" s="1">
        <f t="shared" si="83"/>
        <v>-0.11870234774074559</v>
      </c>
      <c r="Q646" s="1">
        <f t="shared" si="84"/>
        <v>-0.11177893433700486</v>
      </c>
      <c r="R646" s="1">
        <f t="shared" si="85"/>
        <v>-0.58954222956047819</v>
      </c>
      <c r="S646" s="1">
        <f t="shared" si="86"/>
        <v>7.7904292569190708E-2</v>
      </c>
      <c r="T646" s="1">
        <f t="shared" si="87"/>
        <v>-0.92175139548773655</v>
      </c>
    </row>
    <row r="647" spans="1:20" x14ac:dyDescent="0.25">
      <c r="A647">
        <v>382</v>
      </c>
      <c r="B647">
        <v>-0.40717491226455621</v>
      </c>
      <c r="C647">
        <v>-7.9738692456994553E-2</v>
      </c>
      <c r="D647">
        <v>-0.23017751594638081</v>
      </c>
      <c r="E647">
        <v>-0.22619669226095893</v>
      </c>
      <c r="F647">
        <v>0.31734691214296834</v>
      </c>
      <c r="G647">
        <v>-0.39892758964067848</v>
      </c>
      <c r="H647">
        <v>0.52432430859962076</v>
      </c>
      <c r="I647">
        <v>1.7138682004552497</v>
      </c>
      <c r="J647">
        <v>-0.53087915112687112</v>
      </c>
      <c r="K647" t="s">
        <v>23</v>
      </c>
      <c r="M647" s="1">
        <f t="shared" si="80"/>
        <v>-0.19632185843268438</v>
      </c>
      <c r="N647" s="1">
        <f t="shared" si="81"/>
        <v>0.65205291985120106</v>
      </c>
      <c r="O647" s="1">
        <f t="shared" si="82"/>
        <v>0.15378110938296885</v>
      </c>
      <c r="P647" s="1">
        <f t="shared" si="83"/>
        <v>-0.11870234774074559</v>
      </c>
      <c r="Q647" s="1">
        <f t="shared" si="84"/>
        <v>4.5813790046862549E-2</v>
      </c>
      <c r="R647" s="1">
        <f t="shared" si="85"/>
        <v>-3.8531338584524316E-2</v>
      </c>
      <c r="S647" s="1">
        <f t="shared" si="86"/>
        <v>7.7904292569190708E-2</v>
      </c>
      <c r="T647" s="1">
        <f t="shared" si="87"/>
        <v>-0.1774721734681938</v>
      </c>
    </row>
    <row r="648" spans="1:20" x14ac:dyDescent="0.25">
      <c r="A648">
        <v>387</v>
      </c>
      <c r="B648">
        <v>-0.15752349137181487</v>
      </c>
      <c r="C648">
        <v>-7.9738692456994553E-2</v>
      </c>
      <c r="D648">
        <v>-0.23017751594638081</v>
      </c>
      <c r="E648">
        <v>-0.22619669226095893</v>
      </c>
      <c r="F648">
        <v>0.31734691214296834</v>
      </c>
      <c r="G648">
        <v>-0.39892758964067848</v>
      </c>
      <c r="H648">
        <v>0.52432430859962076</v>
      </c>
      <c r="I648">
        <v>1.7504449108691404</v>
      </c>
      <c r="J648">
        <v>-0.56771991059102045</v>
      </c>
      <c r="K648" t="s">
        <v>23</v>
      </c>
      <c r="M648" s="1">
        <f t="shared" si="80"/>
        <v>-0.13241109468414258</v>
      </c>
      <c r="N648" s="1">
        <f t="shared" si="81"/>
        <v>0.66697621770006854</v>
      </c>
      <c r="O648" s="1">
        <f t="shared" si="82"/>
        <v>0.22942257756469114</v>
      </c>
      <c r="P648" s="1">
        <f t="shared" si="83"/>
        <v>-0.11870234774074559</v>
      </c>
      <c r="Q648" s="1">
        <f t="shared" si="84"/>
        <v>4.837415977583491E-2</v>
      </c>
      <c r="R648" s="1">
        <f t="shared" si="85"/>
        <v>3.4616527737048888E-2</v>
      </c>
      <c r="S648" s="1">
        <f t="shared" si="86"/>
        <v>7.7904292569190708E-2</v>
      </c>
      <c r="T648" s="1">
        <f t="shared" si="87"/>
        <v>-8.3157933135551865E-2</v>
      </c>
    </row>
    <row r="649" spans="1:20" x14ac:dyDescent="0.25">
      <c r="A649">
        <v>388</v>
      </c>
      <c r="B649">
        <v>-0.47320140391186205</v>
      </c>
      <c r="C649">
        <v>-8.4573919562931213E-2</v>
      </c>
      <c r="D649">
        <v>-0.23017751594638081</v>
      </c>
      <c r="E649">
        <v>-0.22619669226095893</v>
      </c>
      <c r="F649">
        <v>0.31734691214296834</v>
      </c>
      <c r="G649">
        <v>-0.39892758964067848</v>
      </c>
      <c r="H649">
        <v>-0.56700186860191537</v>
      </c>
      <c r="I649">
        <v>-0.53745643359999884</v>
      </c>
      <c r="J649">
        <v>-0.57596837574094273</v>
      </c>
      <c r="K649" t="s">
        <v>23</v>
      </c>
      <c r="M649" s="1">
        <f t="shared" si="80"/>
        <v>-0.21540729264879774</v>
      </c>
      <c r="N649" s="1">
        <f t="shared" si="81"/>
        <v>-0.26934998529005477</v>
      </c>
      <c r="O649" s="1">
        <f t="shared" si="82"/>
        <v>-0.24606525210928609</v>
      </c>
      <c r="P649" s="1">
        <f t="shared" si="83"/>
        <v>-0.12228525102624466</v>
      </c>
      <c r="Q649" s="1">
        <f t="shared" si="84"/>
        <v>-0.11627569554552594</v>
      </c>
      <c r="R649" s="1">
        <f t="shared" si="85"/>
        <v>-0.19538419896457848</v>
      </c>
      <c r="S649" s="1">
        <f t="shared" si="86"/>
        <v>7.4988650624310899E-2</v>
      </c>
      <c r="T649" s="1">
        <f t="shared" si="87"/>
        <v>-0.38797100509638444</v>
      </c>
    </row>
    <row r="650" spans="1:20" x14ac:dyDescent="0.25">
      <c r="A650">
        <v>401</v>
      </c>
      <c r="B650">
        <v>-1.0630071838309685</v>
      </c>
      <c r="C650">
        <v>-7.9738692456994553E-2</v>
      </c>
      <c r="D650">
        <v>-0.23017751594638081</v>
      </c>
      <c r="E650">
        <v>-0.22619669226095893</v>
      </c>
      <c r="F650">
        <v>0.31734691214296834</v>
      </c>
      <c r="G650">
        <v>-0.39892758964067848</v>
      </c>
      <c r="H650">
        <v>-0.56700186860191537</v>
      </c>
      <c r="I650">
        <v>-0.53745643359999884</v>
      </c>
      <c r="J650">
        <v>-0.58377460813301318</v>
      </c>
      <c r="K650" t="s">
        <v>23</v>
      </c>
      <c r="M650" s="1">
        <f t="shared" si="80"/>
        <v>-0.366397572308089</v>
      </c>
      <c r="N650" s="1">
        <f t="shared" si="81"/>
        <v>-0.26648753084334026</v>
      </c>
      <c r="O650" s="1">
        <f t="shared" si="82"/>
        <v>-0.41828853984566516</v>
      </c>
      <c r="P650" s="1">
        <f t="shared" si="83"/>
        <v>-0.11870234774074559</v>
      </c>
      <c r="Q650" s="1">
        <f t="shared" si="84"/>
        <v>-0.11177893433700486</v>
      </c>
      <c r="R650" s="1">
        <f t="shared" si="85"/>
        <v>-0.36819729248087668</v>
      </c>
      <c r="S650" s="1">
        <f t="shared" si="86"/>
        <v>7.7904292569190708E-2</v>
      </c>
      <c r="T650" s="1">
        <f t="shared" si="87"/>
        <v>-0.60914817256604936</v>
      </c>
    </row>
    <row r="651" spans="1:20" x14ac:dyDescent="0.25">
      <c r="A651">
        <v>349</v>
      </c>
      <c r="B651">
        <v>-1.3831023643548566</v>
      </c>
      <c r="C651">
        <v>0.89394342853343745</v>
      </c>
      <c r="D651">
        <v>-0.23017751594638081</v>
      </c>
      <c r="E651">
        <v>-0.92832168500162315</v>
      </c>
      <c r="F651">
        <v>0.31734691214296834</v>
      </c>
      <c r="G651">
        <v>-0.39892758964067848</v>
      </c>
      <c r="H651">
        <v>-0.56700186860191537</v>
      </c>
      <c r="I651">
        <v>-0.53745643359999884</v>
      </c>
      <c r="J651">
        <v>-0.59681919481443946</v>
      </c>
      <c r="K651" t="s">
        <v>23</v>
      </c>
      <c r="M651" s="1">
        <f t="shared" si="80"/>
        <v>-0.60561793689611321</v>
      </c>
      <c r="N651" s="1">
        <f t="shared" si="81"/>
        <v>0.30993228478299545</v>
      </c>
      <c r="O651" s="1">
        <f t="shared" si="82"/>
        <v>-0.6332239563027755</v>
      </c>
      <c r="P651" s="1">
        <f t="shared" si="83"/>
        <v>0.60279610391316452</v>
      </c>
      <c r="Q651" s="1">
        <f t="shared" si="84"/>
        <v>0.79374543818409693</v>
      </c>
      <c r="R651" s="1">
        <f t="shared" si="85"/>
        <v>-0.60311230391524928</v>
      </c>
      <c r="S651" s="1">
        <f t="shared" si="86"/>
        <v>0.66503461152642118</v>
      </c>
      <c r="T651" s="1">
        <f t="shared" si="87"/>
        <v>-0.93911923809196596</v>
      </c>
    </row>
    <row r="652" spans="1:20" x14ac:dyDescent="0.25">
      <c r="A652">
        <v>392</v>
      </c>
      <c r="B652">
        <v>-0.27270738716792647</v>
      </c>
      <c r="C652">
        <v>0.89394342853343745</v>
      </c>
      <c r="D652">
        <v>-0.23017751594638081</v>
      </c>
      <c r="E652">
        <v>-0.22619669226095893</v>
      </c>
      <c r="F652">
        <v>0.31734691214296834</v>
      </c>
      <c r="G652">
        <v>-0.39892758964067848</v>
      </c>
      <c r="H652">
        <v>0.52432430859962076</v>
      </c>
      <c r="I652">
        <v>-0.53745643359999884</v>
      </c>
      <c r="J652">
        <v>-0.59831444224874597</v>
      </c>
      <c r="K652" t="s">
        <v>23</v>
      </c>
      <c r="M652" s="1">
        <f t="shared" si="80"/>
        <v>-0.16189817200794718</v>
      </c>
      <c r="N652" s="1">
        <f t="shared" si="81"/>
        <v>0.30993228478299545</v>
      </c>
      <c r="O652" s="1">
        <f t="shared" si="82"/>
        <v>2.4196279157041103E-2</v>
      </c>
      <c r="P652" s="1">
        <f t="shared" si="83"/>
        <v>0.60279610391316452</v>
      </c>
      <c r="Q652" s="1">
        <f t="shared" si="84"/>
        <v>0.79374543818409693</v>
      </c>
      <c r="R652" s="1">
        <f t="shared" si="85"/>
        <v>8.6764626878819973E-4</v>
      </c>
      <c r="S652" s="1">
        <f t="shared" si="86"/>
        <v>0.66503461152642118</v>
      </c>
      <c r="T652" s="1">
        <f t="shared" si="87"/>
        <v>-0.16982201960400739</v>
      </c>
    </row>
    <row r="653" spans="1:20" x14ac:dyDescent="0.25">
      <c r="A653">
        <v>391</v>
      </c>
      <c r="B653">
        <v>-0.60962461100210574</v>
      </c>
      <c r="C653">
        <v>-0.79051709715637242</v>
      </c>
      <c r="D653">
        <v>-0.23017751594638081</v>
      </c>
      <c r="E653">
        <v>-0.92832168500162315</v>
      </c>
      <c r="F653">
        <v>0.31734691214296834</v>
      </c>
      <c r="G653">
        <v>-0.39892758964067848</v>
      </c>
      <c r="H653">
        <v>-0.56700186860191537</v>
      </c>
      <c r="I653">
        <v>-0.53745643359999884</v>
      </c>
      <c r="J653">
        <v>-0.62260350321543056</v>
      </c>
      <c r="K653" t="s">
        <v>23</v>
      </c>
      <c r="M653" s="1">
        <f t="shared" si="80"/>
        <v>-0.40760763203780892</v>
      </c>
      <c r="N653" s="1">
        <f t="shared" si="81"/>
        <v>-0.68726834642537193</v>
      </c>
      <c r="O653" s="1">
        <f t="shared" si="82"/>
        <v>-0.40736845232377217</v>
      </c>
      <c r="P653" s="1">
        <f t="shared" si="83"/>
        <v>-0.64538914562298455</v>
      </c>
      <c r="Q653" s="1">
        <f t="shared" si="84"/>
        <v>-0.77280285070742627</v>
      </c>
      <c r="R653" s="1">
        <f t="shared" si="85"/>
        <v>-0.37648332218289338</v>
      </c>
      <c r="S653" s="1">
        <f t="shared" si="86"/>
        <v>-0.3506950854645341</v>
      </c>
      <c r="T653" s="1">
        <f t="shared" si="87"/>
        <v>-0.64906508058468437</v>
      </c>
    </row>
    <row r="654" spans="1:20" x14ac:dyDescent="0.25">
      <c r="A654">
        <v>722</v>
      </c>
      <c r="B654">
        <v>0.69176772362870687</v>
      </c>
      <c r="C654">
        <v>0.89394342853343745</v>
      </c>
      <c r="D654">
        <v>-0.23017751594638081</v>
      </c>
      <c r="E654">
        <v>-0.22619669226095893</v>
      </c>
      <c r="F654">
        <v>0.31734691214296834</v>
      </c>
      <c r="G654">
        <v>-0.39892758964067848</v>
      </c>
      <c r="H654">
        <v>0.52432430859962076</v>
      </c>
      <c r="I654">
        <v>-0.53745643359999884</v>
      </c>
      <c r="J654">
        <v>-0.67767340078173643</v>
      </c>
      <c r="K654" t="s">
        <v>23</v>
      </c>
      <c r="M654" s="1">
        <f t="shared" si="80"/>
        <v>8.5007456355990954E-2</v>
      </c>
      <c r="N654" s="1">
        <f t="shared" si="81"/>
        <v>0.30993228478299545</v>
      </c>
      <c r="O654" s="1">
        <f t="shared" si="82"/>
        <v>0.30582301150965802</v>
      </c>
      <c r="P654" s="1">
        <f t="shared" si="83"/>
        <v>0.60279610391316452</v>
      </c>
      <c r="Q654" s="1">
        <f t="shared" si="84"/>
        <v>0.79374543818409693</v>
      </c>
      <c r="R654" s="1">
        <f t="shared" si="85"/>
        <v>0.28345885373220175</v>
      </c>
      <c r="S654" s="1">
        <f t="shared" si="86"/>
        <v>0.66503461152642118</v>
      </c>
      <c r="T654" s="1">
        <f t="shared" si="87"/>
        <v>0.19185614694473013</v>
      </c>
    </row>
    <row r="655" spans="1:20" x14ac:dyDescent="0.25">
      <c r="A655">
        <v>441</v>
      </c>
      <c r="B655">
        <v>-0.71119001920357361</v>
      </c>
      <c r="C655">
        <v>0.56767007599353614</v>
      </c>
      <c r="D655">
        <v>-0.23017751594638081</v>
      </c>
      <c r="E655">
        <v>-0.22619669226095893</v>
      </c>
      <c r="F655">
        <v>-3.074599086768286</v>
      </c>
      <c r="G655">
        <v>3.8015452659876425</v>
      </c>
      <c r="H655">
        <v>-0.56700186860191537</v>
      </c>
      <c r="I655">
        <v>-0.53745643359999884</v>
      </c>
      <c r="J655">
        <v>-0.72083488716247057</v>
      </c>
      <c r="K655" t="s">
        <v>23</v>
      </c>
      <c r="M655" s="1">
        <f t="shared" si="80"/>
        <v>-0.6004613109245609</v>
      </c>
      <c r="N655" s="1">
        <f t="shared" si="81"/>
        <v>0.11677846007937387</v>
      </c>
      <c r="O655" s="1">
        <f t="shared" si="82"/>
        <v>-1.1874458880667011</v>
      </c>
      <c r="P655" s="1">
        <f t="shared" si="83"/>
        <v>0.36102754968109763</v>
      </c>
      <c r="Q655" s="1">
        <f t="shared" si="84"/>
        <v>0.49031122032198865</v>
      </c>
      <c r="R655" s="1">
        <f t="shared" si="85"/>
        <v>-1.1306924472555919</v>
      </c>
      <c r="S655" s="1">
        <f t="shared" si="86"/>
        <v>-0.87831078162290721</v>
      </c>
      <c r="T655" s="1">
        <f t="shared" si="87"/>
        <v>-3.1966613134174343E-2</v>
      </c>
    </row>
    <row r="656" spans="1:20" x14ac:dyDescent="0.25">
      <c r="A656">
        <v>465</v>
      </c>
      <c r="B656">
        <v>-0.94695205741218735</v>
      </c>
      <c r="C656">
        <v>0.56767007599353614</v>
      </c>
      <c r="D656">
        <v>-0.23017751594638081</v>
      </c>
      <c r="E656">
        <v>0.47592830047970536</v>
      </c>
      <c r="F656">
        <v>-3.5168800268111484</v>
      </c>
      <c r="G656">
        <v>1.001230028902095</v>
      </c>
      <c r="H656">
        <v>-0.56700186860191537</v>
      </c>
      <c r="I656">
        <v>-0.53745643359999884</v>
      </c>
      <c r="J656">
        <v>-0.77350767805207132</v>
      </c>
      <c r="K656" t="s">
        <v>23</v>
      </c>
      <c r="M656" s="1">
        <f t="shared" si="80"/>
        <v>-0.70650907141880726</v>
      </c>
      <c r="N656" s="1">
        <f t="shared" si="81"/>
        <v>0.11677846007937387</v>
      </c>
      <c r="O656" s="1">
        <f t="shared" si="82"/>
        <v>-1.2618996467190535</v>
      </c>
      <c r="P656" s="1">
        <f t="shared" si="83"/>
        <v>0.36102754968109763</v>
      </c>
      <c r="Q656" s="1">
        <f t="shared" si="84"/>
        <v>0.49031122032198865</v>
      </c>
      <c r="R656" s="1">
        <f t="shared" si="85"/>
        <v>-1.225075903214998</v>
      </c>
      <c r="S656" s="1">
        <f t="shared" si="86"/>
        <v>-1.0538963148199236</v>
      </c>
      <c r="T656" s="1">
        <f t="shared" si="87"/>
        <v>-0.20727541976401381</v>
      </c>
    </row>
    <row r="657" spans="1:20" x14ac:dyDescent="0.25">
      <c r="A657">
        <v>424</v>
      </c>
      <c r="B657">
        <v>-0.40013798979578591</v>
      </c>
      <c r="C657">
        <v>-7.9738692456994553E-2</v>
      </c>
      <c r="D657">
        <v>-0.23017751594638081</v>
      </c>
      <c r="E657">
        <v>-0.22619669226095893</v>
      </c>
      <c r="F657">
        <v>0.31734691214296834</v>
      </c>
      <c r="G657">
        <v>-0.39892758964067848</v>
      </c>
      <c r="H657">
        <v>0.52432430859962076</v>
      </c>
      <c r="I657">
        <v>1.1665261594568435</v>
      </c>
      <c r="J657">
        <v>-0.77681485163390507</v>
      </c>
      <c r="K657" t="s">
        <v>23</v>
      </c>
      <c r="M657" s="1">
        <f t="shared" si="80"/>
        <v>-0.19452040628067918</v>
      </c>
      <c r="N657" s="1">
        <f t="shared" si="81"/>
        <v>0.42873736712385135</v>
      </c>
      <c r="O657" s="1">
        <f t="shared" si="82"/>
        <v>0.11478523766896931</v>
      </c>
      <c r="P657" s="1">
        <f t="shared" si="83"/>
        <v>-0.11870234774074559</v>
      </c>
      <c r="Q657" s="1">
        <f t="shared" si="84"/>
        <v>7.4998471769741198E-3</v>
      </c>
      <c r="R657" s="1">
        <f t="shared" si="85"/>
        <v>-3.6469520301174618E-2</v>
      </c>
      <c r="S657" s="1">
        <f t="shared" si="86"/>
        <v>7.7904292569190708E-2</v>
      </c>
      <c r="T657" s="1">
        <f t="shared" si="87"/>
        <v>-0.18523282632137467</v>
      </c>
    </row>
    <row r="658" spans="1:20" x14ac:dyDescent="0.25">
      <c r="A658">
        <v>421</v>
      </c>
      <c r="B658">
        <v>-0.1358191093494823</v>
      </c>
      <c r="C658">
        <v>1.8059999325294729</v>
      </c>
      <c r="D658">
        <v>-0.23017751594638081</v>
      </c>
      <c r="E658">
        <v>-0.92832168500162315</v>
      </c>
      <c r="F658">
        <v>0.31734691214296834</v>
      </c>
      <c r="G658">
        <v>-0.39892758964067848</v>
      </c>
      <c r="H658">
        <v>-0.56700186860191537</v>
      </c>
      <c r="I658">
        <v>-0.53745643359999884</v>
      </c>
      <c r="J658">
        <v>-0.77831685851313259</v>
      </c>
      <c r="K658" t="s">
        <v>23</v>
      </c>
      <c r="M658" s="1">
        <f t="shared" si="80"/>
        <v>-0.28631342361473733</v>
      </c>
      <c r="N658" s="1">
        <f t="shared" si="81"/>
        <v>0.84986973514864839</v>
      </c>
      <c r="O658" s="1">
        <f t="shared" si="82"/>
        <v>-0.26901724584120612</v>
      </c>
      <c r="P658" s="1">
        <f t="shared" si="83"/>
        <v>1.2786299733742268</v>
      </c>
      <c r="Q658" s="1">
        <f t="shared" si="84"/>
        <v>1.6419579869004099</v>
      </c>
      <c r="R658" s="1">
        <f t="shared" si="85"/>
        <v>-0.23765831019867473</v>
      </c>
      <c r="S658" s="1">
        <f t="shared" si="86"/>
        <v>1.2150046834360304</v>
      </c>
      <c r="T658" s="1">
        <f t="shared" si="87"/>
        <v>-0.47138801746495063</v>
      </c>
    </row>
    <row r="659" spans="1:20" x14ac:dyDescent="0.25">
      <c r="A659">
        <v>411</v>
      </c>
      <c r="B659">
        <v>-0.40023548410648119</v>
      </c>
      <c r="C659">
        <v>0.89394342853343745</v>
      </c>
      <c r="D659">
        <v>-0.23017751594638081</v>
      </c>
      <c r="E659">
        <v>-0.92832168500162315</v>
      </c>
      <c r="F659">
        <v>0.31734691214296834</v>
      </c>
      <c r="G659">
        <v>-0.39892758964067848</v>
      </c>
      <c r="H659">
        <v>-0.56700186860191537</v>
      </c>
      <c r="I659">
        <v>-0.53745643359999884</v>
      </c>
      <c r="J659">
        <v>-0.77832519102222553</v>
      </c>
      <c r="K659" t="s">
        <v>23</v>
      </c>
      <c r="M659" s="1">
        <f t="shared" si="80"/>
        <v>-0.35400401555252903</v>
      </c>
      <c r="N659" s="1">
        <f t="shared" si="81"/>
        <v>0.30993228478299545</v>
      </c>
      <c r="O659" s="1">
        <f t="shared" si="82"/>
        <v>-0.34622682727024978</v>
      </c>
      <c r="P659" s="1">
        <f t="shared" si="83"/>
        <v>0.60279610391316452</v>
      </c>
      <c r="Q659" s="1">
        <f t="shared" si="84"/>
        <v>0.79374543818409693</v>
      </c>
      <c r="R659" s="1">
        <f t="shared" si="85"/>
        <v>-0.31513230800247538</v>
      </c>
      <c r="S659" s="1">
        <f t="shared" si="86"/>
        <v>0.66503461152642118</v>
      </c>
      <c r="T659" s="1">
        <f t="shared" si="87"/>
        <v>-0.57054415799882519</v>
      </c>
    </row>
    <row r="660" spans="1:20" x14ac:dyDescent="0.25">
      <c r="A660">
        <v>476</v>
      </c>
      <c r="B660">
        <v>-1.416285667238236</v>
      </c>
      <c r="C660">
        <v>2.899539369739236</v>
      </c>
      <c r="D660">
        <v>-0.23017751594638081</v>
      </c>
      <c r="E660">
        <v>0.47592830047970536</v>
      </c>
      <c r="F660">
        <v>-3.5366874909835513</v>
      </c>
      <c r="G660">
        <v>1.001230028902095</v>
      </c>
      <c r="H660">
        <v>-0.56700186860191537</v>
      </c>
      <c r="I660">
        <v>-0.53745643359999884</v>
      </c>
      <c r="J660">
        <v>-0.78912462547772488</v>
      </c>
      <c r="K660" t="s">
        <v>23</v>
      </c>
      <c r="M660" s="1">
        <f t="shared" si="80"/>
        <v>-0.82972863248099815</v>
      </c>
      <c r="N660" s="1">
        <f t="shared" si="81"/>
        <v>1.4972450819768282</v>
      </c>
      <c r="O660" s="1">
        <f t="shared" si="82"/>
        <v>-1.4041346164014292</v>
      </c>
      <c r="P660" s="1">
        <f t="shared" si="83"/>
        <v>2.0889426963466611</v>
      </c>
      <c r="Q660" s="1">
        <f t="shared" si="84"/>
        <v>2.6589496635054899</v>
      </c>
      <c r="R660" s="1">
        <f t="shared" si="85"/>
        <v>-1.3680377035414413</v>
      </c>
      <c r="S660" s="1">
        <f t="shared" si="86"/>
        <v>0.34435730603228931</v>
      </c>
      <c r="T660" s="1">
        <f t="shared" si="87"/>
        <v>-0.38327552344878202</v>
      </c>
    </row>
    <row r="661" spans="1:20" x14ac:dyDescent="0.25">
      <c r="A661">
        <v>439</v>
      </c>
      <c r="B661">
        <v>0.26970025576751816</v>
      </c>
      <c r="C661">
        <v>0.89394342853343745</v>
      </c>
      <c r="D661">
        <v>-0.23017751594638081</v>
      </c>
      <c r="E661">
        <v>-0.92832168500162315</v>
      </c>
      <c r="F661">
        <v>0.31734691214296834</v>
      </c>
      <c r="G661">
        <v>1.701308838173482</v>
      </c>
      <c r="H661">
        <v>-0.56700186860191537</v>
      </c>
      <c r="I661">
        <v>-0.53745643359999884</v>
      </c>
      <c r="J661">
        <v>-0.79809883699096429</v>
      </c>
      <c r="K661" t="s">
        <v>23</v>
      </c>
      <c r="M661" s="1">
        <f t="shared" si="80"/>
        <v>-8.1689117609705514E-2</v>
      </c>
      <c r="N661" s="1">
        <f t="shared" si="81"/>
        <v>0.30993228478299545</v>
      </c>
      <c r="O661" s="1">
        <f t="shared" si="82"/>
        <v>-0.14220464551578538</v>
      </c>
      <c r="P661" s="1">
        <f t="shared" si="83"/>
        <v>0.60279610391316452</v>
      </c>
      <c r="Q661" s="1">
        <f t="shared" si="84"/>
        <v>0.79374543818409693</v>
      </c>
      <c r="R661" s="1">
        <f t="shared" si="85"/>
        <v>-8.5237353374367025E-2</v>
      </c>
      <c r="S661" s="1">
        <f t="shared" si="86"/>
        <v>0.66503461152642118</v>
      </c>
      <c r="T661" s="1">
        <f t="shared" si="87"/>
        <v>-9.6693194197774446E-2</v>
      </c>
    </row>
    <row r="662" spans="1:20" x14ac:dyDescent="0.25">
      <c r="A662">
        <v>449</v>
      </c>
      <c r="B662">
        <v>0.56025836014256702</v>
      </c>
      <c r="C662">
        <v>0.89394342853343745</v>
      </c>
      <c r="D662">
        <v>-0.23017751594638081</v>
      </c>
      <c r="E662">
        <v>-0.22619669226095893</v>
      </c>
      <c r="F662">
        <v>0.31734691214296834</v>
      </c>
      <c r="G662">
        <v>-0.39892758964067848</v>
      </c>
      <c r="H662">
        <v>0.52432430859962076</v>
      </c>
      <c r="I662">
        <v>-0.53745643359999884</v>
      </c>
      <c r="J662">
        <v>-0.80549731919060952</v>
      </c>
      <c r="K662" t="s">
        <v>23</v>
      </c>
      <c r="M662" s="1">
        <f t="shared" si="80"/>
        <v>5.134105930353916E-2</v>
      </c>
      <c r="N662" s="1">
        <f t="shared" si="81"/>
        <v>0.30993228478299545</v>
      </c>
      <c r="O662" s="1">
        <f t="shared" si="82"/>
        <v>0.26742227737170521</v>
      </c>
      <c r="P662" s="1">
        <f t="shared" si="83"/>
        <v>0.60279610391316452</v>
      </c>
      <c r="Q662" s="1">
        <f t="shared" si="84"/>
        <v>0.79374543818409693</v>
      </c>
      <c r="R662" s="1">
        <f t="shared" si="85"/>
        <v>0.24492661023076279</v>
      </c>
      <c r="S662" s="1">
        <f t="shared" si="86"/>
        <v>0.66503461152642118</v>
      </c>
      <c r="T662" s="1">
        <f t="shared" si="87"/>
        <v>0.14254013563742768</v>
      </c>
    </row>
    <row r="663" spans="1:20" x14ac:dyDescent="0.25">
      <c r="A663">
        <v>417</v>
      </c>
      <c r="B663">
        <v>-2.8174725792451567</v>
      </c>
      <c r="C663">
        <v>2.8510128211847912</v>
      </c>
      <c r="D663">
        <v>-0.23017751594638081</v>
      </c>
      <c r="E663">
        <v>-0.22619669226095893</v>
      </c>
      <c r="F663">
        <v>0.31734691214296834</v>
      </c>
      <c r="G663">
        <v>3.8015452659876425</v>
      </c>
      <c r="H663">
        <v>-0.56700186860191537</v>
      </c>
      <c r="I663">
        <v>-0.53745643359999884</v>
      </c>
      <c r="J663">
        <v>-0.8146638985793776</v>
      </c>
      <c r="K663" t="s">
        <v>23</v>
      </c>
      <c r="M663" s="1">
        <f t="shared" si="80"/>
        <v>-0.61391801646396182</v>
      </c>
      <c r="N663" s="1">
        <f t="shared" si="81"/>
        <v>1.4685173652325967</v>
      </c>
      <c r="O663" s="1">
        <f t="shared" si="82"/>
        <v>-0.91379054388409486</v>
      </c>
      <c r="P663" s="1">
        <f t="shared" si="83"/>
        <v>2.0529845238678175</v>
      </c>
      <c r="Q663" s="1">
        <f t="shared" si="84"/>
        <v>2.6138199733498562</v>
      </c>
      <c r="R663" s="1">
        <f t="shared" si="85"/>
        <v>-0.81504808764718062</v>
      </c>
      <c r="S663" s="1">
        <f t="shared" si="86"/>
        <v>1.8451474552951874</v>
      </c>
      <c r="T663" s="1">
        <f t="shared" si="87"/>
        <v>-0.82182257314976792</v>
      </c>
    </row>
    <row r="664" spans="1:20" x14ac:dyDescent="0.25">
      <c r="A664">
        <v>491</v>
      </c>
      <c r="B664">
        <v>-9.0006844332015792E-2</v>
      </c>
      <c r="C664">
        <v>0.56767007599353614</v>
      </c>
      <c r="D664">
        <v>-0.23017751594638081</v>
      </c>
      <c r="E664">
        <v>-0.22619669226095893</v>
      </c>
      <c r="F664">
        <v>-3.3190125459081092</v>
      </c>
      <c r="G664">
        <v>0.30115121963070829</v>
      </c>
      <c r="H664">
        <v>-0.56700186860191537</v>
      </c>
      <c r="I664">
        <v>-0.53745643359999884</v>
      </c>
      <c r="J664">
        <v>-0.83323395858716742</v>
      </c>
      <c r="K664" t="s">
        <v>23</v>
      </c>
      <c r="M664" s="1">
        <f t="shared" si="80"/>
        <v>-0.64734141854924754</v>
      </c>
      <c r="N664" s="1">
        <f t="shared" si="81"/>
        <v>0.11677846007937387</v>
      </c>
      <c r="O664" s="1">
        <f t="shared" si="82"/>
        <v>-1.0840983034842679</v>
      </c>
      <c r="P664" s="1">
        <f t="shared" si="83"/>
        <v>0.36102754968109763</v>
      </c>
      <c r="Q664" s="1">
        <f t="shared" si="84"/>
        <v>0.49031122032198865</v>
      </c>
      <c r="R664" s="1">
        <f t="shared" si="85"/>
        <v>-1.0719057830233878</v>
      </c>
      <c r="S664" s="1">
        <f t="shared" si="86"/>
        <v>-0.97534292490141716</v>
      </c>
      <c r="T664" s="1">
        <f t="shared" si="87"/>
        <v>-0.17006469147117512</v>
      </c>
    </row>
    <row r="665" spans="1:20" x14ac:dyDescent="0.25">
      <c r="A665">
        <v>520</v>
      </c>
      <c r="B665">
        <v>2.4905733157189154</v>
      </c>
      <c r="C665">
        <v>-0.79051709715637242</v>
      </c>
      <c r="D665">
        <v>-0.23017751594638081</v>
      </c>
      <c r="E665">
        <v>-0.92832168500162315</v>
      </c>
      <c r="F665">
        <v>0.31734691214296834</v>
      </c>
      <c r="G665">
        <v>0.30115121963070829</v>
      </c>
      <c r="H665">
        <v>-0.56700186860191537</v>
      </c>
      <c r="I665">
        <v>-0.53745643359999884</v>
      </c>
      <c r="J665">
        <v>-0.83651169733915109</v>
      </c>
      <c r="K665" t="s">
        <v>23</v>
      </c>
      <c r="M665" s="1">
        <f t="shared" si="80"/>
        <v>0.41964682004779896</v>
      </c>
      <c r="N665" s="1">
        <f t="shared" si="81"/>
        <v>-0.68726834642537193</v>
      </c>
      <c r="O665" s="1">
        <f t="shared" si="82"/>
        <v>0.50068965751585159</v>
      </c>
      <c r="P665" s="1">
        <f t="shared" si="83"/>
        <v>-0.64538914562298455</v>
      </c>
      <c r="Q665" s="1">
        <f t="shared" si="84"/>
        <v>-0.77280285070742627</v>
      </c>
      <c r="R665" s="1">
        <f t="shared" si="85"/>
        <v>0.54307593129470799</v>
      </c>
      <c r="S665" s="1">
        <f t="shared" si="86"/>
        <v>-0.3506950854645341</v>
      </c>
      <c r="T665" s="1">
        <f t="shared" si="87"/>
        <v>0.58771749571846543</v>
      </c>
    </row>
    <row r="666" spans="1:20" x14ac:dyDescent="0.25">
      <c r="A666">
        <v>492</v>
      </c>
      <c r="B666">
        <v>-0.59557149907569418</v>
      </c>
      <c r="C666">
        <v>0.56767007599353614</v>
      </c>
      <c r="D666">
        <v>-0.23017751594638081</v>
      </c>
      <c r="E666">
        <v>0.47592830047970536</v>
      </c>
      <c r="F666">
        <v>-3.1250964331179949</v>
      </c>
      <c r="G666">
        <v>1.001230028902095</v>
      </c>
      <c r="H666">
        <v>-0.56700186860191537</v>
      </c>
      <c r="I666">
        <v>-0.53745643359999884</v>
      </c>
      <c r="J666">
        <v>-0.84543861245052843</v>
      </c>
      <c r="K666" t="s">
        <v>23</v>
      </c>
      <c r="M666" s="1">
        <f t="shared" si="80"/>
        <v>-0.5558291914622262</v>
      </c>
      <c r="N666" s="1">
        <f t="shared" si="81"/>
        <v>0.11677846007937387</v>
      </c>
      <c r="O666" s="1">
        <f t="shared" si="82"/>
        <v>-1.0566492221371913</v>
      </c>
      <c r="P666" s="1">
        <f t="shared" si="83"/>
        <v>0.36102754968109763</v>
      </c>
      <c r="Q666" s="1">
        <f t="shared" si="84"/>
        <v>0.49031122032198865</v>
      </c>
      <c r="R666" s="1">
        <f t="shared" si="85"/>
        <v>-1.0143809113567883</v>
      </c>
      <c r="S666" s="1">
        <f t="shared" si="86"/>
        <v>-0.89835822812374166</v>
      </c>
      <c r="T666" s="1">
        <f t="shared" si="87"/>
        <v>-7.5507710387828886E-2</v>
      </c>
    </row>
    <row r="667" spans="1:20" x14ac:dyDescent="0.25">
      <c r="A667">
        <v>455</v>
      </c>
      <c r="B667">
        <v>0.41286061735546831</v>
      </c>
      <c r="C667">
        <v>1.6047218332328155</v>
      </c>
      <c r="D667">
        <v>-0.23017751594638081</v>
      </c>
      <c r="E667">
        <v>-0.92832168500162315</v>
      </c>
      <c r="F667">
        <v>0.31734691214296834</v>
      </c>
      <c r="G667">
        <v>-0.39892758964067848</v>
      </c>
      <c r="H667">
        <v>-0.56700186860191537</v>
      </c>
      <c r="I667">
        <v>-0.53745643359999884</v>
      </c>
      <c r="J667">
        <v>-0.85930309148043371</v>
      </c>
      <c r="K667" t="s">
        <v>23</v>
      </c>
      <c r="M667" s="1">
        <f t="shared" si="80"/>
        <v>-0.14585141357826997</v>
      </c>
      <c r="N667" s="1">
        <f t="shared" si="81"/>
        <v>0.73071310036502712</v>
      </c>
      <c r="O667" s="1">
        <f t="shared" si="82"/>
        <v>-0.10880276564336058</v>
      </c>
      <c r="P667" s="1">
        <f t="shared" si="83"/>
        <v>1.1294829017954038</v>
      </c>
      <c r="Q667" s="1">
        <f t="shared" si="84"/>
        <v>1.4547693545545186</v>
      </c>
      <c r="R667" s="1">
        <f t="shared" si="85"/>
        <v>-7.6895150274124205E-2</v>
      </c>
      <c r="S667" s="1">
        <f t="shared" si="86"/>
        <v>1.0936339895601461</v>
      </c>
      <c r="T667" s="1">
        <f t="shared" si="87"/>
        <v>-0.26563311995059413</v>
      </c>
    </row>
    <row r="668" spans="1:20" x14ac:dyDescent="0.25">
      <c r="A668">
        <v>457</v>
      </c>
      <c r="B668">
        <v>-1.0156592960955564</v>
      </c>
      <c r="C668">
        <v>0.89394342853343745</v>
      </c>
      <c r="D668">
        <v>-0.23017751594638081</v>
      </c>
      <c r="E668">
        <v>1.1780532932203696</v>
      </c>
      <c r="F668">
        <v>0.31734691214296834</v>
      </c>
      <c r="G668">
        <v>2.401387647444869</v>
      </c>
      <c r="H668">
        <v>-0.56700186860191537</v>
      </c>
      <c r="I668">
        <v>-0.53745643359999884</v>
      </c>
      <c r="J668">
        <v>-0.85938005466354639</v>
      </c>
      <c r="K668" t="s">
        <v>23</v>
      </c>
      <c r="M668" s="1">
        <f t="shared" si="80"/>
        <v>9.4690615080100363E-2</v>
      </c>
      <c r="N668" s="1">
        <f t="shared" si="81"/>
        <v>0.30993228478299545</v>
      </c>
      <c r="O668" s="1">
        <f t="shared" si="82"/>
        <v>-0.15032644819031285</v>
      </c>
      <c r="P668" s="1">
        <f t="shared" si="83"/>
        <v>0.60279610391316452</v>
      </c>
      <c r="Q668" s="1">
        <f t="shared" si="84"/>
        <v>0.79374543818409693</v>
      </c>
      <c r="R668" s="1">
        <f t="shared" si="85"/>
        <v>-2.7265070499285116E-2</v>
      </c>
      <c r="S668" s="1">
        <f t="shared" si="86"/>
        <v>0.66503461152642118</v>
      </c>
      <c r="T668" s="1">
        <f t="shared" si="87"/>
        <v>0.12531144612471534</v>
      </c>
    </row>
    <row r="669" spans="1:20" x14ac:dyDescent="0.25">
      <c r="A669">
        <v>559</v>
      </c>
      <c r="B669">
        <v>-1.1130654966549216</v>
      </c>
      <c r="C669">
        <v>0.56767007599353614</v>
      </c>
      <c r="D669">
        <v>-0.23017751594638081</v>
      </c>
      <c r="E669">
        <v>0.47592830047970536</v>
      </c>
      <c r="F669">
        <v>-3.4304388318650276</v>
      </c>
      <c r="G669">
        <v>1.001230028902095</v>
      </c>
      <c r="H669">
        <v>-0.56700186860191537</v>
      </c>
      <c r="I669">
        <v>-0.53745643359999884</v>
      </c>
      <c r="J669">
        <v>-0.89998163668163811</v>
      </c>
      <c r="K669" t="s">
        <v>23</v>
      </c>
      <c r="M669" s="1">
        <f t="shared" si="80"/>
        <v>-0.73563572664829857</v>
      </c>
      <c r="N669" s="1">
        <f t="shared" si="81"/>
        <v>0.11677846007937387</v>
      </c>
      <c r="O669" s="1">
        <f t="shared" si="82"/>
        <v>-1.2877571779020482</v>
      </c>
      <c r="P669" s="1">
        <f t="shared" si="83"/>
        <v>0.36102754968109763</v>
      </c>
      <c r="Q669" s="1">
        <f t="shared" si="84"/>
        <v>0.49031122032198865</v>
      </c>
      <c r="R669" s="1">
        <f t="shared" si="85"/>
        <v>-1.2499758123029361</v>
      </c>
      <c r="S669" s="1">
        <f t="shared" si="86"/>
        <v>-1.0195791604263138</v>
      </c>
      <c r="T669" s="1">
        <f t="shared" si="87"/>
        <v>-0.2695679594800392</v>
      </c>
    </row>
    <row r="670" spans="1:20" x14ac:dyDescent="0.25">
      <c r="A670">
        <v>495</v>
      </c>
      <c r="B670">
        <v>0.80579350747134182</v>
      </c>
      <c r="C670">
        <v>0.89394342853343745</v>
      </c>
      <c r="D670">
        <v>-0.23017751594638081</v>
      </c>
      <c r="E670">
        <v>0.47592830047970536</v>
      </c>
      <c r="F670">
        <v>0.31734691214296834</v>
      </c>
      <c r="G670">
        <v>1.001230028902095</v>
      </c>
      <c r="H670">
        <v>1.6156504858011569</v>
      </c>
      <c r="I670">
        <v>-0.53745643359999884</v>
      </c>
      <c r="J670">
        <v>-0.90330563758192983</v>
      </c>
      <c r="K670" t="s">
        <v>23</v>
      </c>
      <c r="M670" s="1">
        <f t="shared" si="80"/>
        <v>0.34086427343807046</v>
      </c>
      <c r="N670" s="1">
        <f t="shared" si="81"/>
        <v>0.30993228478299545</v>
      </c>
      <c r="O670" s="1">
        <f t="shared" si="82"/>
        <v>0.67790407298711131</v>
      </c>
      <c r="P670" s="1">
        <f t="shared" si="83"/>
        <v>0.60279610391316452</v>
      </c>
      <c r="Q670" s="1">
        <f t="shared" si="84"/>
        <v>0.79374543818409693</v>
      </c>
      <c r="R670" s="1">
        <f t="shared" si="85"/>
        <v>0.6179051521630452</v>
      </c>
      <c r="S670" s="1">
        <f t="shared" si="86"/>
        <v>0.66503461152642118</v>
      </c>
      <c r="T670" s="1">
        <f t="shared" si="87"/>
        <v>0.73593162549411206</v>
      </c>
    </row>
    <row r="671" spans="1:20" x14ac:dyDescent="0.25">
      <c r="A671">
        <v>499</v>
      </c>
      <c r="B671">
        <v>0.84454383782968734</v>
      </c>
      <c r="C671">
        <v>0.89394342853343745</v>
      </c>
      <c r="D671">
        <v>-0.23017751594638081</v>
      </c>
      <c r="E671">
        <v>0.47592830047970536</v>
      </c>
      <c r="F671">
        <v>0.31734691214296834</v>
      </c>
      <c r="G671">
        <v>-0.39892758964067848</v>
      </c>
      <c r="H671">
        <v>1.6156504858011569</v>
      </c>
      <c r="I671">
        <v>-0.53745643359999884</v>
      </c>
      <c r="J671">
        <v>-0.90412436228837245</v>
      </c>
      <c r="K671" t="s">
        <v>23</v>
      </c>
      <c r="M671" s="1">
        <f t="shared" si="80"/>
        <v>0.28357679231975386</v>
      </c>
      <c r="N671" s="1">
        <f t="shared" si="81"/>
        <v>0.30993228478299545</v>
      </c>
      <c r="O671" s="1">
        <f t="shared" si="82"/>
        <v>0.68361853897757707</v>
      </c>
      <c r="P671" s="1">
        <f t="shared" si="83"/>
        <v>0.60279610391316452</v>
      </c>
      <c r="Q671" s="1">
        <f t="shared" si="84"/>
        <v>0.79374543818409693</v>
      </c>
      <c r="R671" s="1">
        <f t="shared" si="85"/>
        <v>0.60685647706135615</v>
      </c>
      <c r="S671" s="1">
        <f t="shared" si="86"/>
        <v>0.66503461152642118</v>
      </c>
      <c r="T671" s="1">
        <f t="shared" si="87"/>
        <v>0.60204629181295766</v>
      </c>
    </row>
    <row r="672" spans="1:20" x14ac:dyDescent="0.25">
      <c r="A672">
        <v>736</v>
      </c>
      <c r="B672">
        <v>-1.0362440645864906E-3</v>
      </c>
      <c r="C672">
        <v>-0.26406193683509999</v>
      </c>
      <c r="D672">
        <v>-0.23017751594638081</v>
      </c>
      <c r="E672">
        <v>0.47592830047970536</v>
      </c>
      <c r="F672">
        <v>0.31734691214296834</v>
      </c>
      <c r="G672">
        <v>0.30115121963070829</v>
      </c>
      <c r="H672">
        <v>-0.56700186860191537</v>
      </c>
      <c r="I672">
        <v>-0.53745643359999884</v>
      </c>
      <c r="J672">
        <v>-0.91098339649573501</v>
      </c>
      <c r="K672" t="s">
        <v>23</v>
      </c>
      <c r="M672" s="1">
        <f t="shared" si="80"/>
        <v>9.6346769491040166E-2</v>
      </c>
      <c r="N672" s="1">
        <f t="shared" si="81"/>
        <v>-0.37560689151517868</v>
      </c>
      <c r="O672" s="1">
        <f t="shared" si="82"/>
        <v>1.6074913547338813E-2</v>
      </c>
      <c r="P672" s="1">
        <f t="shared" si="83"/>
        <v>-0.25528587182492174</v>
      </c>
      <c r="Q672" s="1">
        <f t="shared" si="84"/>
        <v>-0.28319955160864291</v>
      </c>
      <c r="R672" s="1">
        <f t="shared" si="85"/>
        <v>9.5288577359888965E-2</v>
      </c>
      <c r="S672" s="1">
        <f t="shared" si="86"/>
        <v>-3.3242623790806863E-2</v>
      </c>
      <c r="T672" s="1">
        <f t="shared" si="87"/>
        <v>7.3234656458569497E-2</v>
      </c>
    </row>
    <row r="673" spans="1:20" x14ac:dyDescent="0.25">
      <c r="A673">
        <v>486</v>
      </c>
      <c r="B673">
        <v>-0.2497483720055011</v>
      </c>
      <c r="C673">
        <v>1.6047218332328155</v>
      </c>
      <c r="D673">
        <v>-0.23017751594638081</v>
      </c>
      <c r="E673">
        <v>-0.92832168500162315</v>
      </c>
      <c r="F673">
        <v>0.31734691214296834</v>
      </c>
      <c r="G673">
        <v>-0.39892758964067848</v>
      </c>
      <c r="H673">
        <v>-0.56700186860191537</v>
      </c>
      <c r="I673">
        <v>-0.53745643359999884</v>
      </c>
      <c r="J673">
        <v>-0.91824955009284692</v>
      </c>
      <c r="K673" t="s">
        <v>23</v>
      </c>
      <c r="M673" s="1">
        <f t="shared" si="80"/>
        <v>-0.31547931485467812</v>
      </c>
      <c r="N673" s="1">
        <f t="shared" si="81"/>
        <v>0.73071310036502712</v>
      </c>
      <c r="O673" s="1">
        <f t="shared" si="82"/>
        <v>-0.3022845905367636</v>
      </c>
      <c r="P673" s="1">
        <f t="shared" si="83"/>
        <v>1.1294829017954038</v>
      </c>
      <c r="Q673" s="1">
        <f t="shared" si="84"/>
        <v>1.4547693545545186</v>
      </c>
      <c r="R673" s="1">
        <f t="shared" si="85"/>
        <v>-0.27103958415688822</v>
      </c>
      <c r="S673" s="1">
        <f t="shared" si="86"/>
        <v>1.0936339895601461</v>
      </c>
      <c r="T673" s="1">
        <f t="shared" si="87"/>
        <v>-0.51411149096095765</v>
      </c>
    </row>
    <row r="674" spans="1:20" x14ac:dyDescent="0.25">
      <c r="A674">
        <v>735</v>
      </c>
      <c r="B674">
        <v>0.18863354838376231</v>
      </c>
      <c r="C674">
        <v>0.89394342853343745</v>
      </c>
      <c r="D674">
        <v>-0.23017751594638081</v>
      </c>
      <c r="E674">
        <v>-0.92832168500162315</v>
      </c>
      <c r="F674">
        <v>0.31734691214296834</v>
      </c>
      <c r="G674">
        <v>-0.39892758964067848</v>
      </c>
      <c r="H674">
        <v>-0.56700186860191537</v>
      </c>
      <c r="I674">
        <v>-0.53745643359999884</v>
      </c>
      <c r="J674">
        <v>-0.92764065778022142</v>
      </c>
      <c r="K674" t="s">
        <v>23</v>
      </c>
      <c r="M674" s="1">
        <f t="shared" si="80"/>
        <v>-0.2032535432350267</v>
      </c>
      <c r="N674" s="1">
        <f t="shared" si="81"/>
        <v>0.30993228478299545</v>
      </c>
      <c r="O674" s="1">
        <f t="shared" si="82"/>
        <v>-0.1742770697830987</v>
      </c>
      <c r="P674" s="1">
        <f t="shared" si="83"/>
        <v>0.60279610391316452</v>
      </c>
      <c r="Q674" s="1">
        <f t="shared" si="84"/>
        <v>0.79374543818409693</v>
      </c>
      <c r="R674" s="1">
        <f t="shared" si="85"/>
        <v>-0.14259368148283405</v>
      </c>
      <c r="S674" s="1">
        <f t="shared" si="86"/>
        <v>0.66503461152642118</v>
      </c>
      <c r="T674" s="1">
        <f t="shared" si="87"/>
        <v>-0.34971827081498386</v>
      </c>
    </row>
    <row r="675" spans="1:20" x14ac:dyDescent="0.25">
      <c r="A675">
        <v>551</v>
      </c>
      <c r="B675">
        <v>-0.54655840855824489</v>
      </c>
      <c r="C675">
        <v>0.56767007599353614</v>
      </c>
      <c r="D675">
        <v>-0.23017751594638081</v>
      </c>
      <c r="E675">
        <v>0.47592830047970536</v>
      </c>
      <c r="F675">
        <v>-3.0705497326659095</v>
      </c>
      <c r="G675">
        <v>0.30115121963070829</v>
      </c>
      <c r="H675">
        <v>0.52432430859962076</v>
      </c>
      <c r="I675">
        <v>-0.53745643359999884</v>
      </c>
      <c r="J675">
        <v>-0.93532335732456606</v>
      </c>
      <c r="K675" t="s">
        <v>23</v>
      </c>
      <c r="M675" s="1">
        <f t="shared" si="80"/>
        <v>-0.5662482322103094</v>
      </c>
      <c r="N675" s="1">
        <f t="shared" si="81"/>
        <v>0.11677846007937387</v>
      </c>
      <c r="O675" s="1">
        <f t="shared" si="82"/>
        <v>-0.81912920104763753</v>
      </c>
      <c r="P675" s="1">
        <f t="shared" si="83"/>
        <v>0.36102754968109763</v>
      </c>
      <c r="Q675" s="1">
        <f t="shared" si="84"/>
        <v>0.49031122032198865</v>
      </c>
      <c r="R675" s="1">
        <f t="shared" si="85"/>
        <v>-0.8587138958318008</v>
      </c>
      <c r="S675" s="1">
        <f t="shared" si="86"/>
        <v>-0.87670318804426373</v>
      </c>
      <c r="T675" s="1">
        <f t="shared" si="87"/>
        <v>1.1627573986848855E-2</v>
      </c>
    </row>
    <row r="676" spans="1:20" x14ac:dyDescent="0.25">
      <c r="A676">
        <v>448</v>
      </c>
      <c r="B676">
        <v>-1.9863791758988385E-2</v>
      </c>
      <c r="C676">
        <v>-0.79051709715637242</v>
      </c>
      <c r="D676">
        <v>-0.23017751594638081</v>
      </c>
      <c r="E676">
        <v>-0.92832168500162315</v>
      </c>
      <c r="F676">
        <v>0.31734691214296834</v>
      </c>
      <c r="G676">
        <v>-0.39892758964067848</v>
      </c>
      <c r="H676">
        <v>-0.56700186860191537</v>
      </c>
      <c r="I676">
        <v>-0.53745643359999884</v>
      </c>
      <c r="J676">
        <v>-0.9393333548204057</v>
      </c>
      <c r="K676" t="s">
        <v>23</v>
      </c>
      <c r="M676" s="1">
        <f t="shared" si="80"/>
        <v>-0.25662886231157089</v>
      </c>
      <c r="N676" s="1">
        <f t="shared" si="81"/>
        <v>-0.68726834642537193</v>
      </c>
      <c r="O676" s="1">
        <f t="shared" si="82"/>
        <v>-0.2351582931047819</v>
      </c>
      <c r="P676" s="1">
        <f t="shared" si="83"/>
        <v>-0.64538914562298455</v>
      </c>
      <c r="Q676" s="1">
        <f t="shared" si="84"/>
        <v>-0.77280285070742627</v>
      </c>
      <c r="R676" s="1">
        <f t="shared" si="85"/>
        <v>-0.20368340214466002</v>
      </c>
      <c r="S676" s="1">
        <f t="shared" si="86"/>
        <v>-0.3506950854645341</v>
      </c>
      <c r="T676" s="1">
        <f t="shared" si="87"/>
        <v>-0.4279047733685154</v>
      </c>
    </row>
    <row r="677" spans="1:20" x14ac:dyDescent="0.25">
      <c r="A677">
        <v>488</v>
      </c>
      <c r="B677">
        <v>-0.39831603424529588</v>
      </c>
      <c r="C677">
        <v>-0.79051709715637242</v>
      </c>
      <c r="D677">
        <v>-0.23017751594638081</v>
      </c>
      <c r="E677">
        <v>-0.92832168500162315</v>
      </c>
      <c r="F677">
        <v>0.31734691214296834</v>
      </c>
      <c r="G677">
        <v>1.001230028902095</v>
      </c>
      <c r="H677">
        <v>-0.56700186860191537</v>
      </c>
      <c r="I677">
        <v>1.7167526815847078</v>
      </c>
      <c r="J677">
        <v>-0.94919633444926654</v>
      </c>
      <c r="K677" t="s">
        <v>23</v>
      </c>
      <c r="M677" s="1">
        <f t="shared" si="80"/>
        <v>-0.28630507069801253</v>
      </c>
      <c r="N677" s="1">
        <f t="shared" si="81"/>
        <v>0.23244897256998837</v>
      </c>
      <c r="O677" s="1">
        <f t="shared" si="82"/>
        <v>-0.17100003379775958</v>
      </c>
      <c r="P677" s="1">
        <f t="shared" si="83"/>
        <v>-0.64538914562298455</v>
      </c>
      <c r="Q677" s="1">
        <f t="shared" si="84"/>
        <v>-0.61500821264449679</v>
      </c>
      <c r="R677" s="1">
        <f t="shared" si="85"/>
        <v>-0.29216738729646374</v>
      </c>
      <c r="S677" s="1">
        <f t="shared" si="86"/>
        <v>-0.3506950854645341</v>
      </c>
      <c r="T677" s="1">
        <f t="shared" si="87"/>
        <v>-0.3785776835468373</v>
      </c>
    </row>
    <row r="678" spans="1:20" x14ac:dyDescent="0.25">
      <c r="A678">
        <v>517</v>
      </c>
      <c r="B678">
        <v>0.31904936926580335</v>
      </c>
      <c r="C678">
        <v>0.63103971263702452</v>
      </c>
      <c r="D678">
        <v>-0.23017751594638081</v>
      </c>
      <c r="E678">
        <v>-0.22619669226095893</v>
      </c>
      <c r="F678">
        <v>0.31734691214296834</v>
      </c>
      <c r="G678">
        <v>-0.39892758964067848</v>
      </c>
      <c r="H678">
        <v>0.52432430859962076</v>
      </c>
      <c r="I678">
        <v>-0.53745643359999884</v>
      </c>
      <c r="J678">
        <v>-0.9518955331844049</v>
      </c>
      <c r="K678" t="s">
        <v>23</v>
      </c>
      <c r="M678" s="1">
        <f t="shared" si="80"/>
        <v>-1.0408442360912339E-2</v>
      </c>
      <c r="N678" s="1">
        <f t="shared" si="81"/>
        <v>0.15429328497231898</v>
      </c>
      <c r="O678" s="1">
        <f t="shared" si="82"/>
        <v>0.19698925203569023</v>
      </c>
      <c r="P678" s="1">
        <f t="shared" si="83"/>
        <v>0.40798445043392251</v>
      </c>
      <c r="Q678" s="1">
        <f t="shared" si="84"/>
        <v>0.54924498240043296</v>
      </c>
      <c r="R678" s="1">
        <f t="shared" si="85"/>
        <v>0.17425237590387102</v>
      </c>
      <c r="S678" s="1">
        <f t="shared" si="86"/>
        <v>0.50650367084088421</v>
      </c>
      <c r="T678" s="1">
        <f t="shared" si="87"/>
        <v>5.2086764058641308E-2</v>
      </c>
    </row>
    <row r="679" spans="1:20" x14ac:dyDescent="0.25">
      <c r="A679">
        <v>743</v>
      </c>
      <c r="B679">
        <v>-0.28155395327044008</v>
      </c>
      <c r="C679">
        <v>-0.79051709715637242</v>
      </c>
      <c r="D679">
        <v>-0.23017751594638081</v>
      </c>
      <c r="E679">
        <v>-0.22619669226095893</v>
      </c>
      <c r="F679">
        <v>-1.9937856485558612</v>
      </c>
      <c r="G679">
        <v>-0.39892758964067848</v>
      </c>
      <c r="H679">
        <v>-0.56700186860191537</v>
      </c>
      <c r="I679">
        <v>-0.53745643359999884</v>
      </c>
      <c r="J679">
        <v>-0.95415817047199625</v>
      </c>
      <c r="K679" t="s">
        <v>23</v>
      </c>
      <c r="M679" s="1">
        <f t="shared" si="80"/>
        <v>-0.52457109219291242</v>
      </c>
      <c r="N679" s="1">
        <f t="shared" si="81"/>
        <v>-0.68726834642537193</v>
      </c>
      <c r="O679" s="1">
        <f t="shared" si="82"/>
        <v>-0.79562092742508428</v>
      </c>
      <c r="P679" s="1">
        <f t="shared" si="83"/>
        <v>-0.64538914562298455</v>
      </c>
      <c r="Q679" s="1">
        <f t="shared" si="84"/>
        <v>-0.77280285070742627</v>
      </c>
      <c r="R679" s="1">
        <f t="shared" si="85"/>
        <v>-0.77479295011881999</v>
      </c>
      <c r="S679" s="1">
        <f t="shared" si="86"/>
        <v>-1.2682147120619696</v>
      </c>
      <c r="T679" s="1">
        <f t="shared" si="87"/>
        <v>-0.31610321110585121</v>
      </c>
    </row>
    <row r="680" spans="1:20" x14ac:dyDescent="0.25">
      <c r="A680">
        <v>519</v>
      </c>
      <c r="B680">
        <v>-0.23704643616717402</v>
      </c>
      <c r="C680">
        <v>1.6047218332328155</v>
      </c>
      <c r="D680">
        <v>-0.23017751594638081</v>
      </c>
      <c r="E680">
        <v>-0.92832168500162315</v>
      </c>
      <c r="F680">
        <v>0.31734691214296834</v>
      </c>
      <c r="G680">
        <v>-0.39892758964067848</v>
      </c>
      <c r="H680">
        <v>-0.56700186860191537</v>
      </c>
      <c r="I680">
        <v>-0.53745643359999884</v>
      </c>
      <c r="J680">
        <v>-0.95437075820162254</v>
      </c>
      <c r="K680" t="s">
        <v>23</v>
      </c>
      <c r="M680" s="1">
        <f t="shared" si="80"/>
        <v>-0.31222761928006637</v>
      </c>
      <c r="N680" s="1">
        <f t="shared" si="81"/>
        <v>0.73071310036502712</v>
      </c>
      <c r="O680" s="1">
        <f t="shared" si="82"/>
        <v>-0.29857562527197212</v>
      </c>
      <c r="P680" s="1">
        <f t="shared" si="83"/>
        <v>1.1294829017954038</v>
      </c>
      <c r="Q680" s="1">
        <f t="shared" si="84"/>
        <v>1.4547693545545186</v>
      </c>
      <c r="R680" s="1">
        <f t="shared" si="85"/>
        <v>-0.26731791695625839</v>
      </c>
      <c r="S680" s="1">
        <f t="shared" si="86"/>
        <v>1.0936339895601461</v>
      </c>
      <c r="T680" s="1">
        <f t="shared" si="87"/>
        <v>-0.50934826502158503</v>
      </c>
    </row>
    <row r="681" spans="1:20" x14ac:dyDescent="0.25">
      <c r="A681">
        <v>723</v>
      </c>
      <c r="B681">
        <v>-3.4625578230430616</v>
      </c>
      <c r="C681">
        <v>-0.79051709715637242</v>
      </c>
      <c r="D681">
        <v>-0.23017751594638081</v>
      </c>
      <c r="E681">
        <v>-0.22619669226095893</v>
      </c>
      <c r="F681">
        <v>0.31734691214296834</v>
      </c>
      <c r="G681">
        <v>-0.39892758964067848</v>
      </c>
      <c r="H681">
        <v>-0.56700186860191537</v>
      </c>
      <c r="I681">
        <v>-0.53745643359999884</v>
      </c>
      <c r="J681">
        <v>-0.96177223474271856</v>
      </c>
      <c r="K681" t="s">
        <v>23</v>
      </c>
      <c r="M681" s="1">
        <f t="shared" si="80"/>
        <v>-0.9806825359463851</v>
      </c>
      <c r="N681" s="1">
        <f t="shared" si="81"/>
        <v>-0.68726834642537193</v>
      </c>
      <c r="O681" s="1">
        <f t="shared" si="82"/>
        <v>-1.1189573264955963</v>
      </c>
      <c r="P681" s="1">
        <f t="shared" si="83"/>
        <v>-0.64538914562298455</v>
      </c>
      <c r="Q681" s="1">
        <f t="shared" si="84"/>
        <v>-0.77280285070742627</v>
      </c>
      <c r="R681" s="1">
        <f t="shared" si="85"/>
        <v>-1.0712656297700198</v>
      </c>
      <c r="S681" s="1">
        <f t="shared" si="86"/>
        <v>-0.3506950854645341</v>
      </c>
      <c r="T681" s="1">
        <f t="shared" si="87"/>
        <v>-1.5089796622705842</v>
      </c>
    </row>
    <row r="682" spans="1:20" x14ac:dyDescent="0.25">
      <c r="A682">
        <v>478</v>
      </c>
      <c r="B682">
        <v>-0.81062553109198121</v>
      </c>
      <c r="C682">
        <v>-0.1431083291004828</v>
      </c>
      <c r="D682">
        <v>-0.23017751594638081</v>
      </c>
      <c r="E682">
        <v>-0.22619669226095893</v>
      </c>
      <c r="F682">
        <v>-2.7582706797680689</v>
      </c>
      <c r="G682">
        <v>-0.39892758964067848</v>
      </c>
      <c r="H682">
        <v>-0.56700186860191537</v>
      </c>
      <c r="I682">
        <v>0.79917397089695463</v>
      </c>
      <c r="J682">
        <v>-0.99217497413235689</v>
      </c>
      <c r="K682" t="s">
        <v>23</v>
      </c>
      <c r="M682" s="1">
        <f t="shared" si="80"/>
        <v>-0.77850859595311916</v>
      </c>
      <c r="N682" s="1">
        <f t="shared" si="81"/>
        <v>0.24134284929847166</v>
      </c>
      <c r="O682" s="1">
        <f t="shared" si="82"/>
        <v>-1.0501576259893013</v>
      </c>
      <c r="P682" s="1">
        <f t="shared" si="83"/>
        <v>-0.16565924849357039</v>
      </c>
      <c r="Q682" s="1">
        <f t="shared" si="84"/>
        <v>-7.7148568100662174E-2</v>
      </c>
      <c r="R682" s="1">
        <f t="shared" si="85"/>
        <v>-1.1400443060038887</v>
      </c>
      <c r="S682" s="1">
        <f t="shared" si="86"/>
        <v>-1.1813277823155146</v>
      </c>
      <c r="T682" s="1">
        <f t="shared" si="87"/>
        <v>-0.48910907510348706</v>
      </c>
    </row>
    <row r="683" spans="1:20" x14ac:dyDescent="0.25">
      <c r="A683">
        <v>532</v>
      </c>
      <c r="B683">
        <v>-0.93528353247525675</v>
      </c>
      <c r="C683">
        <v>0.62620448513644644</v>
      </c>
      <c r="D683">
        <v>-0.23017751594638081</v>
      </c>
      <c r="E683">
        <v>0.47592830047970536</v>
      </c>
      <c r="F683">
        <v>0.31734691214296834</v>
      </c>
      <c r="G683">
        <v>-0.39892758964067848</v>
      </c>
      <c r="H683">
        <v>-0.56700186860191537</v>
      </c>
      <c r="I683">
        <v>-0.53745643359999884</v>
      </c>
      <c r="J683">
        <v>-0.99296586072822191</v>
      </c>
      <c r="K683" t="s">
        <v>23</v>
      </c>
      <c r="M683" s="1">
        <f t="shared" si="80"/>
        <v>-0.17642431918711798</v>
      </c>
      <c r="N683" s="1">
        <f t="shared" si="81"/>
        <v>0.15143083029197679</v>
      </c>
      <c r="O683" s="1">
        <f t="shared" si="82"/>
        <v>-0.25952560990566242</v>
      </c>
      <c r="P683" s="1">
        <f t="shared" si="83"/>
        <v>0.40440154685599417</v>
      </c>
      <c r="Q683" s="1">
        <f t="shared" si="84"/>
        <v>0.54474822082489538</v>
      </c>
      <c r="R683" s="1">
        <f t="shared" si="85"/>
        <v>-0.18964713909277964</v>
      </c>
      <c r="S683" s="1">
        <f t="shared" si="86"/>
        <v>0.50358802865803565</v>
      </c>
      <c r="T683" s="1">
        <f t="shared" si="87"/>
        <v>-0.35131643047819883</v>
      </c>
    </row>
    <row r="684" spans="1:20" x14ac:dyDescent="0.25">
      <c r="A684">
        <v>456</v>
      </c>
      <c r="B684">
        <v>-1.629387732318317</v>
      </c>
      <c r="C684">
        <v>2.5784039542232469</v>
      </c>
      <c r="D684">
        <v>-0.23017751594638081</v>
      </c>
      <c r="E684">
        <v>-0.92832168500162315</v>
      </c>
      <c r="F684">
        <v>0.31734691214296834</v>
      </c>
      <c r="G684">
        <v>-0.39892758964067848</v>
      </c>
      <c r="H684">
        <v>-0.56700186860191537</v>
      </c>
      <c r="I684">
        <v>-0.53745643359999884</v>
      </c>
      <c r="J684">
        <v>-0.99410248369972476</v>
      </c>
      <c r="K684" t="s">
        <v>23</v>
      </c>
      <c r="M684" s="1">
        <f t="shared" si="80"/>
        <v>-0.66866699109475913</v>
      </c>
      <c r="N684" s="1">
        <f t="shared" si="81"/>
        <v>1.3071329159913625</v>
      </c>
      <c r="O684" s="1">
        <f t="shared" si="82"/>
        <v>-0.70513928374810586</v>
      </c>
      <c r="P684" s="1">
        <f t="shared" si="83"/>
        <v>1.8509813534493134</v>
      </c>
      <c r="Q684" s="1">
        <f t="shared" si="84"/>
        <v>2.3602937270756197</v>
      </c>
      <c r="R684" s="1">
        <f t="shared" si="85"/>
        <v>-0.67527391672854331</v>
      </c>
      <c r="S684" s="1">
        <f t="shared" si="86"/>
        <v>1.6807643085173762</v>
      </c>
      <c r="T684" s="1">
        <f t="shared" si="87"/>
        <v>-1.0314762510782636</v>
      </c>
    </row>
    <row r="685" spans="1:20" x14ac:dyDescent="0.25">
      <c r="A685">
        <v>573</v>
      </c>
      <c r="B685">
        <v>-1.259647887568079</v>
      </c>
      <c r="C685">
        <v>0.56767007599353614</v>
      </c>
      <c r="D685">
        <v>-0.23017751594638081</v>
      </c>
      <c r="E685">
        <v>-0.22619669226095893</v>
      </c>
      <c r="F685">
        <v>-3.3495029636924381</v>
      </c>
      <c r="G685">
        <v>1.001230028902095</v>
      </c>
      <c r="H685">
        <v>-0.56700186860191537</v>
      </c>
      <c r="I685">
        <v>-0.53745643359999884</v>
      </c>
      <c r="J685">
        <v>-1.0043785116063995</v>
      </c>
      <c r="K685" t="s">
        <v>23</v>
      </c>
      <c r="M685" s="1">
        <f t="shared" si="80"/>
        <v>-0.91789175752922414</v>
      </c>
      <c r="N685" s="1">
        <f t="shared" si="81"/>
        <v>0.11677846007937387</v>
      </c>
      <c r="O685" s="1">
        <f t="shared" si="82"/>
        <v>-1.4308216623316068</v>
      </c>
      <c r="P685" s="1">
        <f t="shared" si="83"/>
        <v>0.36102754968109763</v>
      </c>
      <c r="Q685" s="1">
        <f t="shared" si="84"/>
        <v>0.49031122032198865</v>
      </c>
      <c r="R685" s="1">
        <f t="shared" si="85"/>
        <v>-1.4117942126339025</v>
      </c>
      <c r="S685" s="1">
        <f t="shared" si="86"/>
        <v>-0.98744762076179571</v>
      </c>
      <c r="T685" s="1">
        <f t="shared" si="87"/>
        <v>-0.53447172890193184</v>
      </c>
    </row>
    <row r="686" spans="1:20" x14ac:dyDescent="0.25">
      <c r="A686">
        <v>501</v>
      </c>
      <c r="B686">
        <v>-0.31362530007803946</v>
      </c>
      <c r="C686">
        <v>0.89394342853343745</v>
      </c>
      <c r="D686">
        <v>-0.23017751594638081</v>
      </c>
      <c r="E686">
        <v>-0.22619669226095893</v>
      </c>
      <c r="F686">
        <v>0.31734691214296834</v>
      </c>
      <c r="G686">
        <v>-0.39892758964067848</v>
      </c>
      <c r="H686">
        <v>0.52432430859962076</v>
      </c>
      <c r="I686">
        <v>-0.53745643359999884</v>
      </c>
      <c r="J686">
        <v>-1.0102512536332338</v>
      </c>
      <c r="K686" t="s">
        <v>23</v>
      </c>
      <c r="M686" s="1">
        <f t="shared" si="80"/>
        <v>-0.17237315771293607</v>
      </c>
      <c r="N686" s="1">
        <f t="shared" si="81"/>
        <v>0.30993228478299545</v>
      </c>
      <c r="O686" s="1">
        <f t="shared" si="82"/>
        <v>1.2248248587288103E-2</v>
      </c>
      <c r="P686" s="1">
        <f t="shared" si="83"/>
        <v>0.60279610391316452</v>
      </c>
      <c r="Q686" s="1">
        <f t="shared" si="84"/>
        <v>0.79374543818409693</v>
      </c>
      <c r="R686" s="1">
        <f t="shared" si="85"/>
        <v>-1.1121302213874917E-2</v>
      </c>
      <c r="S686" s="1">
        <f t="shared" si="86"/>
        <v>0.66503461152642118</v>
      </c>
      <c r="T686" s="1">
        <f t="shared" si="87"/>
        <v>-0.18516623694529974</v>
      </c>
    </row>
    <row r="687" spans="1:20" x14ac:dyDescent="0.25">
      <c r="A687">
        <v>506</v>
      </c>
      <c r="B687">
        <v>-1.4500774432933161</v>
      </c>
      <c r="C687">
        <v>2.5784039542232469</v>
      </c>
      <c r="D687">
        <v>2.3387164383928924</v>
      </c>
      <c r="E687">
        <v>-0.92832168500162315</v>
      </c>
      <c r="F687">
        <v>0.31734691214296834</v>
      </c>
      <c r="G687">
        <v>-0.39892758964067848</v>
      </c>
      <c r="H687">
        <v>-0.56700186860191537</v>
      </c>
      <c r="I687">
        <v>-0.53745643359999884</v>
      </c>
      <c r="J687">
        <v>-1.0119388932552553</v>
      </c>
      <c r="K687" t="s">
        <v>23</v>
      </c>
      <c r="M687" s="1">
        <f t="shared" si="80"/>
        <v>0.18643803851251234</v>
      </c>
      <c r="N687" s="1">
        <f t="shared" si="81"/>
        <v>1.3071329159913625</v>
      </c>
      <c r="O687" s="1">
        <f t="shared" si="82"/>
        <v>-0.6527806793528057</v>
      </c>
      <c r="P687" s="1">
        <f t="shared" si="83"/>
        <v>2.5163248876231852</v>
      </c>
      <c r="Q687" s="1">
        <f t="shared" si="84"/>
        <v>2.3602937270756197</v>
      </c>
      <c r="R687" s="1">
        <f t="shared" si="85"/>
        <v>-0.39153554615368347</v>
      </c>
      <c r="S687" s="1">
        <f t="shared" si="86"/>
        <v>1.6807643085173762</v>
      </c>
      <c r="T687" s="1">
        <f t="shared" si="87"/>
        <v>-0.78441231589013916</v>
      </c>
    </row>
    <row r="688" spans="1:20" x14ac:dyDescent="0.25">
      <c r="A688">
        <v>482</v>
      </c>
      <c r="B688">
        <v>-3.7219545082083222E-2</v>
      </c>
      <c r="C688">
        <v>0.89394342853343745</v>
      </c>
      <c r="D688">
        <v>-0.23017751594638081</v>
      </c>
      <c r="E688">
        <v>0.47592830047970536</v>
      </c>
      <c r="F688">
        <v>0.31734691214296834</v>
      </c>
      <c r="G688">
        <v>-0.39892758964067848</v>
      </c>
      <c r="H688">
        <v>1.6156504858011569</v>
      </c>
      <c r="I688">
        <v>-0.53745643359999884</v>
      </c>
      <c r="J688">
        <v>-1.0160278383342916</v>
      </c>
      <c r="K688" t="s">
        <v>23</v>
      </c>
      <c r="M688" s="1">
        <f t="shared" si="80"/>
        <v>5.7845366294340589E-2</v>
      </c>
      <c r="N688" s="1">
        <f t="shared" si="81"/>
        <v>0.30993228478299545</v>
      </c>
      <c r="O688" s="1">
        <f t="shared" si="82"/>
        <v>0.42614363116734028</v>
      </c>
      <c r="P688" s="1">
        <f t="shared" si="83"/>
        <v>0.60279610391316452</v>
      </c>
      <c r="Q688" s="1">
        <f t="shared" si="84"/>
        <v>0.79374543818409693</v>
      </c>
      <c r="R688" s="1">
        <f t="shared" si="85"/>
        <v>0.34849980586820739</v>
      </c>
      <c r="S688" s="1">
        <f t="shared" si="86"/>
        <v>0.66503461152642118</v>
      </c>
      <c r="T688" s="1">
        <f t="shared" si="87"/>
        <v>0.27138502322104374</v>
      </c>
    </row>
    <row r="689" spans="1:20" x14ac:dyDescent="0.25">
      <c r="A689">
        <v>734</v>
      </c>
      <c r="B689">
        <v>-1.3311236067842633</v>
      </c>
      <c r="C689">
        <v>-8.4573919562931213E-2</v>
      </c>
      <c r="D689">
        <v>-0.23017751594638081</v>
      </c>
      <c r="E689">
        <v>-0.92832168500162315</v>
      </c>
      <c r="F689">
        <v>0.31734691214296834</v>
      </c>
      <c r="G689">
        <v>-0.39892758964067848</v>
      </c>
      <c r="H689">
        <v>-0.56700186860191537</v>
      </c>
      <c r="I689">
        <v>1.5144518644756688</v>
      </c>
      <c r="J689">
        <v>-1.0209501341997249</v>
      </c>
      <c r="K689" t="s">
        <v>23</v>
      </c>
      <c r="M689" s="1">
        <f t="shared" si="80"/>
        <v>-0.59231137495804131</v>
      </c>
      <c r="N689" s="1">
        <f t="shared" si="81"/>
        <v>0.56782860032481752</v>
      </c>
      <c r="O689" s="1">
        <f t="shared" si="82"/>
        <v>-0.46415303673648717</v>
      </c>
      <c r="P689" s="1">
        <f t="shared" si="83"/>
        <v>-0.12228525102624466</v>
      </c>
      <c r="Q689" s="1">
        <f t="shared" si="84"/>
        <v>2.7357885319770806E-2</v>
      </c>
      <c r="R689" s="1">
        <f t="shared" si="85"/>
        <v>-0.58788252794706553</v>
      </c>
      <c r="S689" s="1">
        <f t="shared" si="86"/>
        <v>7.4988650624310899E-2</v>
      </c>
      <c r="T689" s="1">
        <f t="shared" si="87"/>
        <v>-0.88064094633955581</v>
      </c>
    </row>
    <row r="690" spans="1:20" x14ac:dyDescent="0.25">
      <c r="A690">
        <v>535</v>
      </c>
      <c r="B690">
        <v>7.645406772303559E-2</v>
      </c>
      <c r="C690">
        <v>0.89394342853343745</v>
      </c>
      <c r="D690">
        <v>-0.23017751594638081</v>
      </c>
      <c r="E690">
        <v>0.47592830047970536</v>
      </c>
      <c r="F690">
        <v>0.31734691214296834</v>
      </c>
      <c r="G690">
        <v>-0.39892758964067848</v>
      </c>
      <c r="H690">
        <v>1.6156504858011569</v>
      </c>
      <c r="I690">
        <v>-0.53745643359999884</v>
      </c>
      <c r="J690">
        <v>-1.0230587669278426</v>
      </c>
      <c r="K690" t="s">
        <v>23</v>
      </c>
      <c r="M690" s="1">
        <f t="shared" si="80"/>
        <v>8.694581117245101E-2</v>
      </c>
      <c r="N690" s="1">
        <f t="shared" si="81"/>
        <v>0.30993228478299545</v>
      </c>
      <c r="O690" s="1">
        <f t="shared" si="82"/>
        <v>0.45933632610643493</v>
      </c>
      <c r="P690" s="1">
        <f t="shared" si="83"/>
        <v>0.60279610391316452</v>
      </c>
      <c r="Q690" s="1">
        <f t="shared" si="84"/>
        <v>0.79374543818409693</v>
      </c>
      <c r="R690" s="1">
        <f t="shared" si="85"/>
        <v>0.38180617442010717</v>
      </c>
      <c r="S690" s="1">
        <f t="shared" si="86"/>
        <v>0.66503461152642118</v>
      </c>
      <c r="T690" s="1">
        <f t="shared" si="87"/>
        <v>0.31401262802296331</v>
      </c>
    </row>
    <row r="691" spans="1:20" x14ac:dyDescent="0.25">
      <c r="A691">
        <v>487</v>
      </c>
      <c r="B691">
        <v>-7.0701183591623182E-2</v>
      </c>
      <c r="C691">
        <v>0.89394342853343745</v>
      </c>
      <c r="D691">
        <v>-0.23017751594638081</v>
      </c>
      <c r="E691">
        <v>-0.22619669226095893</v>
      </c>
      <c r="F691">
        <v>0.31734691214296834</v>
      </c>
      <c r="G691">
        <v>-0.39892758964067848</v>
      </c>
      <c r="H691">
        <v>0.52432430859962076</v>
      </c>
      <c r="I691">
        <v>-0.53745643359999884</v>
      </c>
      <c r="J691">
        <v>-1.0243858075432686</v>
      </c>
      <c r="K691" t="s">
        <v>23</v>
      </c>
      <c r="M691" s="1">
        <f t="shared" si="80"/>
        <v>-0.11018458389241355</v>
      </c>
      <c r="N691" s="1">
        <f t="shared" si="81"/>
        <v>0.30993228478299545</v>
      </c>
      <c r="O691" s="1">
        <f t="shared" si="82"/>
        <v>8.3182090601321673E-2</v>
      </c>
      <c r="P691" s="1">
        <f t="shared" si="83"/>
        <v>0.60279610391316452</v>
      </c>
      <c r="Q691" s="1">
        <f t="shared" si="84"/>
        <v>0.79374543818409693</v>
      </c>
      <c r="R691" s="1">
        <f t="shared" si="85"/>
        <v>6.0055463916645055E-2</v>
      </c>
      <c r="S691" s="1">
        <f t="shared" si="86"/>
        <v>0.66503461152642118</v>
      </c>
      <c r="T691" s="1">
        <f t="shared" si="87"/>
        <v>-9.4069693262893633E-2</v>
      </c>
    </row>
    <row r="692" spans="1:20" x14ac:dyDescent="0.25">
      <c r="A692">
        <v>739</v>
      </c>
      <c r="B692">
        <v>-1.6862843437239525</v>
      </c>
      <c r="C692">
        <v>0.89394342853343745</v>
      </c>
      <c r="D692">
        <v>-0.23017751594638081</v>
      </c>
      <c r="E692">
        <v>-0.92832168500162315</v>
      </c>
      <c r="F692">
        <v>0.31734691214296834</v>
      </c>
      <c r="G692">
        <v>-0.39892758964067848</v>
      </c>
      <c r="H692">
        <v>-0.56700186860191537</v>
      </c>
      <c r="I692">
        <v>-0.53745643359999884</v>
      </c>
      <c r="J692">
        <v>-1.0276481185702304</v>
      </c>
      <c r="K692" t="s">
        <v>23</v>
      </c>
      <c r="M692" s="1">
        <f t="shared" si="80"/>
        <v>-0.68323252361460185</v>
      </c>
      <c r="N692" s="1">
        <f t="shared" si="81"/>
        <v>0.30993228478299545</v>
      </c>
      <c r="O692" s="1">
        <f t="shared" si="82"/>
        <v>-0.7217530942785515</v>
      </c>
      <c r="P692" s="1">
        <f t="shared" si="83"/>
        <v>0.60279610391316452</v>
      </c>
      <c r="Q692" s="1">
        <f t="shared" si="84"/>
        <v>0.79374543818409693</v>
      </c>
      <c r="R692" s="1">
        <f t="shared" si="85"/>
        <v>-0.69194462387039446</v>
      </c>
      <c r="S692" s="1">
        <f t="shared" si="86"/>
        <v>0.66503461152642118</v>
      </c>
      <c r="T692" s="1">
        <f t="shared" si="87"/>
        <v>-1.0528124803553769</v>
      </c>
    </row>
    <row r="693" spans="1:20" x14ac:dyDescent="0.25">
      <c r="A693">
        <v>477</v>
      </c>
      <c r="B693">
        <v>-0.79885355257533852</v>
      </c>
      <c r="C693">
        <v>2.19220194337636</v>
      </c>
      <c r="D693">
        <v>-0.23017751594638081</v>
      </c>
      <c r="E693">
        <v>0.47592830047970536</v>
      </c>
      <c r="F693">
        <v>0.31734691214296834</v>
      </c>
      <c r="G693">
        <v>-0.39892758964067848</v>
      </c>
      <c r="H693">
        <v>0.52432430859962076</v>
      </c>
      <c r="I693">
        <v>-0.53745643359999884</v>
      </c>
      <c r="J693">
        <v>-1.0347275683741717</v>
      </c>
      <c r="K693" t="s">
        <v>23</v>
      </c>
      <c r="M693" s="1">
        <f t="shared" si="80"/>
        <v>-0.13931559197833587</v>
      </c>
      <c r="N693" s="1">
        <f t="shared" si="81"/>
        <v>1.0785013255700056</v>
      </c>
      <c r="O693" s="1">
        <f t="shared" si="82"/>
        <v>-7.9707773977882868E-3</v>
      </c>
      <c r="P693" s="1">
        <f t="shared" si="83"/>
        <v>1.5648056634117702</v>
      </c>
      <c r="Q693" s="1">
        <f t="shared" si="84"/>
        <v>2.0011258569880148</v>
      </c>
      <c r="R693" s="1">
        <f t="shared" si="85"/>
        <v>-1.2166056654710017E-2</v>
      </c>
      <c r="S693" s="1">
        <f t="shared" si="86"/>
        <v>1.4478844959767034</v>
      </c>
      <c r="T693" s="1">
        <f t="shared" si="87"/>
        <v>-0.15719145880232827</v>
      </c>
    </row>
    <row r="694" spans="1:20" x14ac:dyDescent="0.25">
      <c r="A694">
        <v>497</v>
      </c>
      <c r="B694">
        <v>-0.10164536814373822</v>
      </c>
      <c r="C694">
        <v>2.5784039542232469</v>
      </c>
      <c r="D694">
        <v>-0.23017751594638081</v>
      </c>
      <c r="E694">
        <v>0.47592830047970536</v>
      </c>
      <c r="F694">
        <v>0.31734691214296834</v>
      </c>
      <c r="G694">
        <v>-0.39892758964067848</v>
      </c>
      <c r="H694">
        <v>1.6156504858011569</v>
      </c>
      <c r="I694">
        <v>-0.53745643359999884</v>
      </c>
      <c r="J694">
        <v>-1.0347413533838918</v>
      </c>
      <c r="K694" t="s">
        <v>23</v>
      </c>
      <c r="M694" s="1">
        <f t="shared" si="80"/>
        <v>4.1352355590556895E-2</v>
      </c>
      <c r="N694" s="1">
        <f t="shared" si="81"/>
        <v>1.3071329159913625</v>
      </c>
      <c r="O694" s="1">
        <f t="shared" si="82"/>
        <v>0.40733129083333702</v>
      </c>
      <c r="P694" s="1">
        <f t="shared" si="83"/>
        <v>1.8509813534493134</v>
      </c>
      <c r="Q694" s="1">
        <f t="shared" si="84"/>
        <v>2.3602937270756197</v>
      </c>
      <c r="R694" s="1">
        <f t="shared" si="85"/>
        <v>0.32962303971114248</v>
      </c>
      <c r="S694" s="1">
        <f t="shared" si="86"/>
        <v>1.6807643085173762</v>
      </c>
      <c r="T694" s="1">
        <f t="shared" si="87"/>
        <v>0.24722533957292311</v>
      </c>
    </row>
    <row r="695" spans="1:20" x14ac:dyDescent="0.25">
      <c r="A695">
        <v>747</v>
      </c>
      <c r="B695">
        <v>-0.90136976940222557</v>
      </c>
      <c r="C695">
        <v>0.89394342853343745</v>
      </c>
      <c r="D695">
        <v>-0.23017751594638081</v>
      </c>
      <c r="E695">
        <v>-0.22619669226095893</v>
      </c>
      <c r="F695">
        <v>-2.6329052879364738</v>
      </c>
      <c r="G695">
        <v>2.401387647444869</v>
      </c>
      <c r="H695">
        <v>-0.56700186860191537</v>
      </c>
      <c r="I695">
        <v>-0.53745643359999884</v>
      </c>
      <c r="J695">
        <v>-1.0384203608308085</v>
      </c>
      <c r="K695" t="s">
        <v>23</v>
      </c>
      <c r="M695" s="1">
        <f t="shared" si="80"/>
        <v>-0.64789235384653809</v>
      </c>
      <c r="N695" s="1">
        <f t="shared" si="81"/>
        <v>0.30993228478299545</v>
      </c>
      <c r="O695" s="1">
        <f t="shared" si="82"/>
        <v>-1.1328552303049439</v>
      </c>
      <c r="P695" s="1">
        <f t="shared" si="83"/>
        <v>0.60279610391316452</v>
      </c>
      <c r="Q695" s="1">
        <f t="shared" si="84"/>
        <v>0.79374543818409693</v>
      </c>
      <c r="R695" s="1">
        <f t="shared" si="85"/>
        <v>-1.0873518412817327</v>
      </c>
      <c r="S695" s="1">
        <f t="shared" si="86"/>
        <v>-0.50621551190511727</v>
      </c>
      <c r="T695" s="1">
        <f t="shared" si="87"/>
        <v>-0.25170072702420276</v>
      </c>
    </row>
    <row r="696" spans="1:20" x14ac:dyDescent="0.25">
      <c r="A696">
        <v>518</v>
      </c>
      <c r="B696">
        <v>-1.4142769661638444</v>
      </c>
      <c r="C696">
        <v>0.62620448513644644</v>
      </c>
      <c r="D696">
        <v>-0.23017751594638081</v>
      </c>
      <c r="E696">
        <v>-0.92832168500162315</v>
      </c>
      <c r="F696">
        <v>0.31734691214296834</v>
      </c>
      <c r="G696">
        <v>-0.39892758964067848</v>
      </c>
      <c r="H696">
        <v>-0.56700186860191537</v>
      </c>
      <c r="I696">
        <v>-0.53745643359999884</v>
      </c>
      <c r="J696">
        <v>-1.0413797597558589</v>
      </c>
      <c r="K696" t="s">
        <v>23</v>
      </c>
      <c r="M696" s="1">
        <f t="shared" si="80"/>
        <v>-0.61359863495921418</v>
      </c>
      <c r="N696" s="1">
        <f t="shared" si="81"/>
        <v>0.15143083029197679</v>
      </c>
      <c r="O696" s="1">
        <f t="shared" si="82"/>
        <v>-0.64232694003099988</v>
      </c>
      <c r="P696" s="1">
        <f t="shared" si="83"/>
        <v>0.40440154685599417</v>
      </c>
      <c r="Q696" s="1">
        <f t="shared" si="84"/>
        <v>0.54474822082489538</v>
      </c>
      <c r="R696" s="1">
        <f t="shared" si="85"/>
        <v>-0.61224646224528279</v>
      </c>
      <c r="S696" s="1">
        <f t="shared" si="86"/>
        <v>0.50358802865803565</v>
      </c>
      <c r="T696" s="1">
        <f t="shared" si="87"/>
        <v>-0.95080971377033641</v>
      </c>
    </row>
    <row r="697" spans="1:20" x14ac:dyDescent="0.25">
      <c r="A697">
        <v>569</v>
      </c>
      <c r="B697">
        <v>3.1818329246694685E-2</v>
      </c>
      <c r="C697">
        <v>2.3433631197109128E-2</v>
      </c>
      <c r="D697">
        <v>-0.23017751594638081</v>
      </c>
      <c r="E697">
        <v>-0.22619669226095893</v>
      </c>
      <c r="F697">
        <v>0.31734691214296834</v>
      </c>
      <c r="G697">
        <v>-0.39892758964067848</v>
      </c>
      <c r="H697">
        <v>-0.56700186860191537</v>
      </c>
      <c r="I697">
        <v>-0.53745643359999884</v>
      </c>
      <c r="J697">
        <v>-1.0552266058797224</v>
      </c>
      <c r="K697" t="s">
        <v>23</v>
      </c>
      <c r="M697" s="1">
        <f t="shared" si="80"/>
        <v>-8.6122240960207222E-2</v>
      </c>
      <c r="N697" s="1">
        <f t="shared" si="81"/>
        <v>-0.20540951524011089</v>
      </c>
      <c r="O697" s="1">
        <f t="shared" si="82"/>
        <v>-9.8599490026987535E-2</v>
      </c>
      <c r="P697" s="1">
        <f t="shared" si="83"/>
        <v>-4.225165591305477E-2</v>
      </c>
      <c r="Q697" s="1">
        <f t="shared" si="84"/>
        <v>-1.5828673338688433E-2</v>
      </c>
      <c r="R697" s="1">
        <f t="shared" si="85"/>
        <v>-4.7413417149121381E-2</v>
      </c>
      <c r="S697" s="1">
        <f t="shared" si="86"/>
        <v>0.14011720373261521</v>
      </c>
      <c r="T697" s="1">
        <f t="shared" si="87"/>
        <v>-0.19858860516192567</v>
      </c>
    </row>
    <row r="698" spans="1:20" x14ac:dyDescent="0.25">
      <c r="A698">
        <v>731</v>
      </c>
      <c r="B698">
        <v>-0.48187579791633384</v>
      </c>
      <c r="C698">
        <v>0.89394342853343745</v>
      </c>
      <c r="D698">
        <v>-0.23017751594638081</v>
      </c>
      <c r="E698">
        <v>0.47592830047970536</v>
      </c>
      <c r="F698">
        <v>0.31734691214296834</v>
      </c>
      <c r="G698">
        <v>-0.39892758964067848</v>
      </c>
      <c r="H698">
        <v>0.52432430859962076</v>
      </c>
      <c r="I698">
        <v>-0.53745643359999884</v>
      </c>
      <c r="J698">
        <v>-1.0559360505934778</v>
      </c>
      <c r="K698" t="s">
        <v>23</v>
      </c>
      <c r="M698" s="1">
        <f t="shared" si="80"/>
        <v>-5.8169286785630651E-2</v>
      </c>
      <c r="N698" s="1">
        <f t="shared" si="81"/>
        <v>0.30993228478299545</v>
      </c>
      <c r="O698" s="1">
        <f t="shared" si="82"/>
        <v>8.4586726962641079E-2</v>
      </c>
      <c r="P698" s="1">
        <f t="shared" si="83"/>
        <v>0.60279610391316452</v>
      </c>
      <c r="Q698" s="1">
        <f t="shared" si="84"/>
        <v>0.79374543818409693</v>
      </c>
      <c r="R698" s="1">
        <f t="shared" si="85"/>
        <v>8.0708425460378347E-2</v>
      </c>
      <c r="S698" s="1">
        <f t="shared" si="86"/>
        <v>0.66503461152642118</v>
      </c>
      <c r="T698" s="1">
        <f t="shared" si="87"/>
        <v>-3.8324800805201509E-2</v>
      </c>
    </row>
    <row r="699" spans="1:20" x14ac:dyDescent="0.25">
      <c r="A699">
        <v>514</v>
      </c>
      <c r="B699">
        <v>-1.0086833640668498</v>
      </c>
      <c r="C699">
        <v>1.5515343338835894</v>
      </c>
      <c r="D699">
        <v>-0.23017751594638081</v>
      </c>
      <c r="E699">
        <v>-0.92832168500162315</v>
      </c>
      <c r="F699">
        <v>0.31734691214296834</v>
      </c>
      <c r="G699">
        <v>-0.39892758964067848</v>
      </c>
      <c r="H699">
        <v>-0.56700186860191537</v>
      </c>
      <c r="I699">
        <v>-0.53745643359999884</v>
      </c>
      <c r="J699">
        <v>-1.0744803528253473</v>
      </c>
      <c r="K699" t="s">
        <v>23</v>
      </c>
      <c r="M699" s="1">
        <f t="shared" si="80"/>
        <v>-0.50976667282238342</v>
      </c>
      <c r="N699" s="1">
        <f t="shared" si="81"/>
        <v>0.69922610075028535</v>
      </c>
      <c r="O699" s="1">
        <f t="shared" si="82"/>
        <v>-0.52389360821867748</v>
      </c>
      <c r="P699" s="1">
        <f t="shared" si="83"/>
        <v>1.0900709647776272</v>
      </c>
      <c r="Q699" s="1">
        <f t="shared" si="84"/>
        <v>1.4053049801597384</v>
      </c>
      <c r="R699" s="1">
        <f t="shared" si="85"/>
        <v>-0.49340753683086336</v>
      </c>
      <c r="S699" s="1">
        <f t="shared" si="86"/>
        <v>1.0615619274525629</v>
      </c>
      <c r="T699" s="1">
        <f t="shared" si="87"/>
        <v>-0.79871211298396338</v>
      </c>
    </row>
    <row r="700" spans="1:20" x14ac:dyDescent="0.25">
      <c r="A700">
        <v>467</v>
      </c>
      <c r="B700">
        <v>-1.1436890502145742</v>
      </c>
      <c r="C700">
        <v>1.6047218332328155</v>
      </c>
      <c r="D700">
        <v>-0.23017751594638081</v>
      </c>
      <c r="E700">
        <v>-0.92832168500162315</v>
      </c>
      <c r="F700">
        <v>0.31734691214296834</v>
      </c>
      <c r="G700">
        <v>-0.39892758964067848</v>
      </c>
      <c r="H700">
        <v>-0.56700186860191537</v>
      </c>
      <c r="I700">
        <v>-0.53745643359999884</v>
      </c>
      <c r="J700">
        <v>-1.0784831815116132</v>
      </c>
      <c r="K700" t="s">
        <v>23</v>
      </c>
      <c r="M700" s="1">
        <f t="shared" si="80"/>
        <v>-0.54432812847620093</v>
      </c>
      <c r="N700" s="1">
        <f t="shared" si="81"/>
        <v>0.73071310036502712</v>
      </c>
      <c r="O700" s="1">
        <f t="shared" si="82"/>
        <v>-0.56331526857381309</v>
      </c>
      <c r="P700" s="1">
        <f t="shared" si="83"/>
        <v>1.1294829017954038</v>
      </c>
      <c r="Q700" s="1">
        <f t="shared" si="84"/>
        <v>1.4547693545545186</v>
      </c>
      <c r="R700" s="1">
        <f t="shared" si="85"/>
        <v>-0.53296420287214663</v>
      </c>
      <c r="S700" s="1">
        <f t="shared" si="86"/>
        <v>1.0936339895601461</v>
      </c>
      <c r="T700" s="1">
        <f t="shared" si="87"/>
        <v>-0.84933924528936011</v>
      </c>
    </row>
    <row r="701" spans="1:20" x14ac:dyDescent="0.25">
      <c r="A701">
        <v>737</v>
      </c>
      <c r="B701">
        <v>-1.3198660577016221</v>
      </c>
      <c r="C701">
        <v>0.62620448513644644</v>
      </c>
      <c r="D701">
        <v>-0.23017751594638081</v>
      </c>
      <c r="E701">
        <v>-0.92832168500162315</v>
      </c>
      <c r="F701">
        <v>0.31734691214296834</v>
      </c>
      <c r="G701">
        <v>-0.39892758964067848</v>
      </c>
      <c r="H701">
        <v>-0.56700186860191537</v>
      </c>
      <c r="I701">
        <v>-0.53745643359999884</v>
      </c>
      <c r="J701">
        <v>-1.0922792966444637</v>
      </c>
      <c r="K701" t="s">
        <v>23</v>
      </c>
      <c r="M701" s="1">
        <f t="shared" si="80"/>
        <v>-0.58942944239288519</v>
      </c>
      <c r="N701" s="1">
        <f t="shared" si="81"/>
        <v>0.15143083029197679</v>
      </c>
      <c r="O701" s="1">
        <f t="shared" si="82"/>
        <v>-0.61475895476003106</v>
      </c>
      <c r="P701" s="1">
        <f t="shared" si="83"/>
        <v>0.40440154685599417</v>
      </c>
      <c r="Q701" s="1">
        <f t="shared" si="84"/>
        <v>0.54474822082489538</v>
      </c>
      <c r="R701" s="1">
        <f t="shared" si="85"/>
        <v>-0.58458406606585167</v>
      </c>
      <c r="S701" s="1">
        <f t="shared" si="86"/>
        <v>0.50358802865803565</v>
      </c>
      <c r="T701" s="1">
        <f t="shared" si="87"/>
        <v>-0.91540562309700302</v>
      </c>
    </row>
    <row r="702" spans="1:20" x14ac:dyDescent="0.25">
      <c r="A702">
        <v>466</v>
      </c>
      <c r="B702">
        <v>-0.70869767099797532</v>
      </c>
      <c r="C702">
        <v>-7.9738692456994553E-2</v>
      </c>
      <c r="D702">
        <v>-0.23017751594638081</v>
      </c>
      <c r="E702">
        <v>-0.92832168500162315</v>
      </c>
      <c r="F702">
        <v>0.31734691214296834</v>
      </c>
      <c r="G702">
        <v>-0.39892758964067848</v>
      </c>
      <c r="H702">
        <v>-0.56700186860191537</v>
      </c>
      <c r="I702">
        <v>-0.53745643359999884</v>
      </c>
      <c r="J702">
        <v>-1.1071549924456168</v>
      </c>
      <c r="K702" t="s">
        <v>23</v>
      </c>
      <c r="M702" s="1">
        <f t="shared" si="80"/>
        <v>-0.4329703353967515</v>
      </c>
      <c r="N702" s="1">
        <f t="shared" si="81"/>
        <v>-0.26648753084334026</v>
      </c>
      <c r="O702" s="1">
        <f t="shared" si="82"/>
        <v>-0.43629778584256607</v>
      </c>
      <c r="P702" s="1">
        <f t="shared" si="83"/>
        <v>-0.11870234774074559</v>
      </c>
      <c r="Q702" s="1">
        <f t="shared" si="84"/>
        <v>-0.11177893433700486</v>
      </c>
      <c r="R702" s="1">
        <f t="shared" si="85"/>
        <v>-0.40551172876168318</v>
      </c>
      <c r="S702" s="1">
        <f t="shared" si="86"/>
        <v>7.7904292569190708E-2</v>
      </c>
      <c r="T702" s="1">
        <f t="shared" si="87"/>
        <v>-0.68621747808313549</v>
      </c>
    </row>
    <row r="703" spans="1:20" x14ac:dyDescent="0.25">
      <c r="A703">
        <v>570</v>
      </c>
      <c r="B703">
        <v>-0.54899611004376581</v>
      </c>
      <c r="C703">
        <v>0.89394342853343745</v>
      </c>
      <c r="D703">
        <v>-0.23017751594638081</v>
      </c>
      <c r="E703">
        <v>-0.92832168500162315</v>
      </c>
      <c r="F703">
        <v>0.31734691214296834</v>
      </c>
      <c r="G703">
        <v>1.001230028902095</v>
      </c>
      <c r="H703">
        <v>-0.56700186860191537</v>
      </c>
      <c r="I703">
        <v>2.2460583225832589</v>
      </c>
      <c r="J703">
        <v>-1.1619004938222175</v>
      </c>
      <c r="K703" t="s">
        <v>23</v>
      </c>
      <c r="M703" s="1">
        <f t="shared" si="80"/>
        <v>-0.32487917010242079</v>
      </c>
      <c r="N703" s="1">
        <f t="shared" si="81"/>
        <v>1.4456063053057644</v>
      </c>
      <c r="O703" s="1">
        <f t="shared" si="82"/>
        <v>-0.17530069285602148</v>
      </c>
      <c r="P703" s="1">
        <f t="shared" si="83"/>
        <v>0.60279610391316452</v>
      </c>
      <c r="Q703" s="1">
        <f t="shared" si="84"/>
        <v>0.98859147111692491</v>
      </c>
      <c r="R703" s="1">
        <f t="shared" si="85"/>
        <v>-0.3363166495054154</v>
      </c>
      <c r="S703" s="1">
        <f t="shared" si="86"/>
        <v>0.66503461152642118</v>
      </c>
      <c r="T703" s="1">
        <f t="shared" si="87"/>
        <v>-0.42502590479229108</v>
      </c>
    </row>
    <row r="704" spans="1:20" x14ac:dyDescent="0.25">
      <c r="A704">
        <v>571</v>
      </c>
      <c r="B704">
        <v>-0.61680449622299161</v>
      </c>
      <c r="C704">
        <v>0.89394342853343745</v>
      </c>
      <c r="D704">
        <v>-0.23017751594638081</v>
      </c>
      <c r="E704">
        <v>0.47592830047970536</v>
      </c>
      <c r="F704">
        <v>-2.4250668746698336</v>
      </c>
      <c r="G704">
        <v>-0.39892758964067848</v>
      </c>
      <c r="H704">
        <v>0.52432430859962076</v>
      </c>
      <c r="I704">
        <v>-0.53745643359999884</v>
      </c>
      <c r="J704">
        <v>-1.1666883577524461</v>
      </c>
      <c r="K704" t="s">
        <v>23</v>
      </c>
      <c r="M704" s="1">
        <f t="shared" si="80"/>
        <v>-0.51778517050811934</v>
      </c>
      <c r="N704" s="1">
        <f t="shared" si="81"/>
        <v>0.30993228478299545</v>
      </c>
      <c r="O704" s="1">
        <f t="shared" si="82"/>
        <v>-0.67332486508785738</v>
      </c>
      <c r="P704" s="1">
        <f t="shared" si="83"/>
        <v>0.60279610391316452</v>
      </c>
      <c r="Q704" s="1">
        <f t="shared" si="84"/>
        <v>0.79374543818409693</v>
      </c>
      <c r="R704" s="1">
        <f t="shared" si="85"/>
        <v>-0.7129894745169929</v>
      </c>
      <c r="S704" s="1">
        <f t="shared" si="86"/>
        <v>-0.42370366183826125</v>
      </c>
      <c r="T704" s="1">
        <f t="shared" si="87"/>
        <v>-8.8923062670198172E-2</v>
      </c>
    </row>
    <row r="705" spans="1:20" x14ac:dyDescent="0.25">
      <c r="A705">
        <v>560</v>
      </c>
      <c r="B705">
        <v>-1.5190920078408978</v>
      </c>
      <c r="C705">
        <v>0.89877090607036325</v>
      </c>
      <c r="D705">
        <v>-0.23017751594638081</v>
      </c>
      <c r="E705">
        <v>-0.22619669226095893</v>
      </c>
      <c r="F705">
        <v>0.31734691214296834</v>
      </c>
      <c r="G705">
        <v>-0.39892758964067848</v>
      </c>
      <c r="H705">
        <v>-0.56700186860191537</v>
      </c>
      <c r="I705">
        <v>1.5736248527270702</v>
      </c>
      <c r="J705">
        <v>-1.1835104602607045</v>
      </c>
      <c r="K705" t="s">
        <v>23</v>
      </c>
      <c r="M705" s="1">
        <f t="shared" si="80"/>
        <v>-0.48315528725463097</v>
      </c>
      <c r="N705" s="1">
        <f t="shared" si="81"/>
        <v>1.1741113163062997</v>
      </c>
      <c r="O705" s="1">
        <f t="shared" si="82"/>
        <v>-0.3931342119820343</v>
      </c>
      <c r="P705" s="1">
        <f t="shared" si="83"/>
        <v>0.60637326476802655</v>
      </c>
      <c r="Q705" s="1">
        <f t="shared" si="84"/>
        <v>0.94601068233633279</v>
      </c>
      <c r="R705" s="1">
        <f t="shared" si="85"/>
        <v>-0.5018301459157859</v>
      </c>
      <c r="S705" s="1">
        <f t="shared" si="86"/>
        <v>0.66794558048118746</v>
      </c>
      <c r="T705" s="1">
        <f t="shared" si="87"/>
        <v>-0.74006943712955853</v>
      </c>
    </row>
    <row r="706" spans="1:20" x14ac:dyDescent="0.25">
      <c r="A706">
        <v>475</v>
      </c>
      <c r="B706">
        <v>-1.7252682082377409</v>
      </c>
      <c r="C706">
        <v>-0.79051709715637242</v>
      </c>
      <c r="D706">
        <v>-0.23017751594638081</v>
      </c>
      <c r="E706">
        <v>-0.92832168500162315</v>
      </c>
      <c r="F706">
        <v>0.31734691214296834</v>
      </c>
      <c r="G706">
        <v>-0.39892758964067848</v>
      </c>
      <c r="H706">
        <v>-0.56700186860191537</v>
      </c>
      <c r="I706">
        <v>-0.53745643359999884</v>
      </c>
      <c r="J706">
        <v>-1.2043833344298327</v>
      </c>
      <c r="K706" t="s">
        <v>23</v>
      </c>
      <c r="M706" s="1">
        <f t="shared" si="80"/>
        <v>-0.69321239293013159</v>
      </c>
      <c r="N706" s="1">
        <f t="shared" si="81"/>
        <v>-0.68726834642537193</v>
      </c>
      <c r="O706" s="1">
        <f t="shared" si="82"/>
        <v>-0.73313638271657766</v>
      </c>
      <c r="P706" s="1">
        <f t="shared" si="83"/>
        <v>-0.64538914562298455</v>
      </c>
      <c r="Q706" s="1">
        <f t="shared" si="84"/>
        <v>-0.77280285070742627</v>
      </c>
      <c r="R706" s="1">
        <f t="shared" si="85"/>
        <v>-0.70336689617293446</v>
      </c>
      <c r="S706" s="1">
        <f t="shared" si="86"/>
        <v>-0.3506950854645341</v>
      </c>
      <c r="T706" s="1">
        <f t="shared" si="87"/>
        <v>-1.0674314295480476</v>
      </c>
    </row>
    <row r="707" spans="1:20" x14ac:dyDescent="0.25">
      <c r="A707">
        <v>463</v>
      </c>
      <c r="B707">
        <v>-2.4302502780731863</v>
      </c>
      <c r="C707">
        <v>3.6056101742929094</v>
      </c>
      <c r="D707">
        <v>-0.23017751594638081</v>
      </c>
      <c r="E707">
        <v>-0.22619669226095893</v>
      </c>
      <c r="F707">
        <v>0.31734691214296834</v>
      </c>
      <c r="G707">
        <v>-0.39892758964067848</v>
      </c>
      <c r="H707">
        <v>-0.56700186860191537</v>
      </c>
      <c r="I707">
        <v>-0.53745643359999884</v>
      </c>
      <c r="J707">
        <v>-1.2083990314906812</v>
      </c>
      <c r="K707" t="s">
        <v>23</v>
      </c>
      <c r="M707" s="1">
        <f t="shared" ref="M707:M719" si="88">0.315*D707+0.256*B707+0.224*E707+0.155*F707+0.048*G707+0.002*H707</f>
        <v>-0.7164118044340968</v>
      </c>
      <c r="N707" s="1">
        <f t="shared" ref="N707:N719" si="89">0.408*I707+0.592*C707</f>
        <v>1.9152389982726026</v>
      </c>
      <c r="O707" s="1">
        <f t="shared" ref="O707:O719" si="90">0.292*B707+0.262*F707+0.194*H707+0.173*E707+0.075*I707+0.004*G707</f>
        <v>-0.81752352336439282</v>
      </c>
      <c r="P707" s="1">
        <f t="shared" ref="P707:P719" si="91">0.259*D707+0.741*C707</f>
        <v>2.612141162520933</v>
      </c>
      <c r="Q707" s="1">
        <f t="shared" ref="Q707:Q719" si="92">0.93*C707+0.07*I707</f>
        <v>3.3155955117404061</v>
      </c>
      <c r="R707" s="1">
        <f t="shared" ref="R707:R719" si="93">0.016*G707+0.09*D707+0.126*H707+0.201*E707+0.275*F707+0.293*B707</f>
        <v>-0.76879951909384647</v>
      </c>
      <c r="S707" s="1">
        <f t="shared" ref="S707:S719" si="94">0.603*C707+0.397*F707</f>
        <v>2.300169659219383</v>
      </c>
      <c r="T707" s="1">
        <f t="shared" ref="T707:T719" si="95">0.019*I707+0.07*D707+0.106*G707+0.131*H707+0.299*E707+0.375*B707</f>
        <v>-1.1218643329068809</v>
      </c>
    </row>
    <row r="708" spans="1:20" x14ac:dyDescent="0.25">
      <c r="A708">
        <v>557</v>
      </c>
      <c r="B708">
        <v>-1.3722820950497934</v>
      </c>
      <c r="C708">
        <v>0.50774141768655023</v>
      </c>
      <c r="D708">
        <v>-0.23017751594638081</v>
      </c>
      <c r="E708">
        <v>-0.92832168500162315</v>
      </c>
      <c r="F708">
        <v>0.31734691214296834</v>
      </c>
      <c r="G708">
        <v>-0.39892758964067848</v>
      </c>
      <c r="H708">
        <v>-0.56700186860191537</v>
      </c>
      <c r="I708">
        <v>-0.53745643359999884</v>
      </c>
      <c r="J708">
        <v>-1.2119619462760136</v>
      </c>
      <c r="K708" t="s">
        <v>23</v>
      </c>
      <c r="M708" s="1">
        <f t="shared" si="88"/>
        <v>-0.60284794795401708</v>
      </c>
      <c r="N708" s="1">
        <f t="shared" si="89"/>
        <v>8.1300694361638226E-2</v>
      </c>
      <c r="O708" s="1">
        <f t="shared" si="90"/>
        <v>-0.63006443766569709</v>
      </c>
      <c r="P708" s="1">
        <f t="shared" si="91"/>
        <v>0.31662041387562107</v>
      </c>
      <c r="Q708" s="1">
        <f t="shared" si="92"/>
        <v>0.43457756809649178</v>
      </c>
      <c r="R708" s="1">
        <f t="shared" si="93"/>
        <v>-0.59994196500886576</v>
      </c>
      <c r="S708" s="1">
        <f t="shared" si="94"/>
        <v>0.43215479898574816</v>
      </c>
      <c r="T708" s="1">
        <f t="shared" si="95"/>
        <v>-0.93506163710256729</v>
      </c>
    </row>
    <row r="709" spans="1:20" x14ac:dyDescent="0.25">
      <c r="A709">
        <v>504</v>
      </c>
      <c r="B709">
        <v>-1.8545610846652802</v>
      </c>
      <c r="C709">
        <v>0.63103971263702452</v>
      </c>
      <c r="D709">
        <v>-0.23017751594638081</v>
      </c>
      <c r="E709">
        <v>-0.92832168500162315</v>
      </c>
      <c r="F709">
        <v>0.31734691214296834</v>
      </c>
      <c r="G709">
        <v>-0.39892758964067848</v>
      </c>
      <c r="H709">
        <v>-0.56700186860191537</v>
      </c>
      <c r="I709">
        <v>-0.53745643359999884</v>
      </c>
      <c r="J709">
        <v>-1.2419756302304394</v>
      </c>
      <c r="K709" t="s">
        <v>23</v>
      </c>
      <c r="M709" s="1">
        <f t="shared" si="88"/>
        <v>-0.72631136929558171</v>
      </c>
      <c r="N709" s="1">
        <f t="shared" si="89"/>
        <v>0.15429328497231898</v>
      </c>
      <c r="O709" s="1">
        <f t="shared" si="90"/>
        <v>-0.77088990263341917</v>
      </c>
      <c r="P709" s="1">
        <f t="shared" si="91"/>
        <v>0.40798445043392251</v>
      </c>
      <c r="Q709" s="1">
        <f t="shared" si="92"/>
        <v>0.54924498240043296</v>
      </c>
      <c r="R709" s="1">
        <f t="shared" si="93"/>
        <v>-0.74124970896620357</v>
      </c>
      <c r="S709" s="1">
        <f t="shared" si="94"/>
        <v>0.50650367084088421</v>
      </c>
      <c r="T709" s="1">
        <f t="shared" si="95"/>
        <v>-1.1159162582083748</v>
      </c>
    </row>
    <row r="710" spans="1:20" x14ac:dyDescent="0.25">
      <c r="A710">
        <v>564</v>
      </c>
      <c r="B710">
        <v>-2.0184807077389411</v>
      </c>
      <c r="C710">
        <v>3.4384929305390539</v>
      </c>
      <c r="D710">
        <v>-0.23017751594638081</v>
      </c>
      <c r="E710">
        <v>-0.22619669226095893</v>
      </c>
      <c r="F710">
        <v>0.31734691214296834</v>
      </c>
      <c r="G710">
        <v>-0.39892758964067848</v>
      </c>
      <c r="H710">
        <v>-0.56700186860191537</v>
      </c>
      <c r="I710">
        <v>-0.53745643359999884</v>
      </c>
      <c r="J710">
        <v>-1.2522338800150399</v>
      </c>
      <c r="K710" t="s">
        <v>23</v>
      </c>
      <c r="M710" s="1">
        <f t="shared" si="88"/>
        <v>-0.61099879442853011</v>
      </c>
      <c r="N710" s="1">
        <f t="shared" si="89"/>
        <v>1.8163055899703202</v>
      </c>
      <c r="O710" s="1">
        <f t="shared" si="90"/>
        <v>-0.69728680882679328</v>
      </c>
      <c r="P710" s="1">
        <f t="shared" si="91"/>
        <v>2.4883072848993262</v>
      </c>
      <c r="Q710" s="1">
        <f t="shared" si="92"/>
        <v>3.1601764750493202</v>
      </c>
      <c r="R710" s="1">
        <f t="shared" si="93"/>
        <v>-0.64815103498591264</v>
      </c>
      <c r="S710" s="1">
        <f t="shared" si="94"/>
        <v>2.1993979612358081</v>
      </c>
      <c r="T710" s="1">
        <f t="shared" si="95"/>
        <v>-0.96745074403153897</v>
      </c>
    </row>
    <row r="711" spans="1:20" x14ac:dyDescent="0.25">
      <c r="A711">
        <v>550</v>
      </c>
      <c r="B711">
        <v>-1.757808552864865</v>
      </c>
      <c r="C711">
        <v>0.67485865986184124</v>
      </c>
      <c r="D711">
        <v>-0.23017751594638081</v>
      </c>
      <c r="E711">
        <v>-0.22619669226095893</v>
      </c>
      <c r="F711">
        <v>0.31734691214296834</v>
      </c>
      <c r="G711">
        <v>-0.39892758964067848</v>
      </c>
      <c r="H711">
        <v>-0.56700186860191537</v>
      </c>
      <c r="I711">
        <v>-0.53745643359999884</v>
      </c>
      <c r="J711">
        <v>-1.2717665409632863</v>
      </c>
      <c r="K711" t="s">
        <v>23</v>
      </c>
      <c r="M711" s="1">
        <f t="shared" si="88"/>
        <v>-0.5442667227807666</v>
      </c>
      <c r="N711" s="1">
        <f t="shared" si="89"/>
        <v>0.18023410172941051</v>
      </c>
      <c r="O711" s="1">
        <f t="shared" si="90"/>
        <v>-0.62117053960356305</v>
      </c>
      <c r="P711" s="1">
        <f t="shared" si="91"/>
        <v>0.44045429032751171</v>
      </c>
      <c r="Q711" s="1">
        <f t="shared" si="92"/>
        <v>0.58999660331951254</v>
      </c>
      <c r="R711" s="1">
        <f t="shared" si="93"/>
        <v>-0.5717740936078084</v>
      </c>
      <c r="S711" s="1">
        <f t="shared" si="94"/>
        <v>0.53292649601744868</v>
      </c>
      <c r="T711" s="1">
        <f t="shared" si="95"/>
        <v>-0.86969868595376054</v>
      </c>
    </row>
    <row r="712" spans="1:20" x14ac:dyDescent="0.25">
      <c r="A712">
        <v>584</v>
      </c>
      <c r="B712">
        <v>-2.8287146381342416</v>
      </c>
      <c r="C712">
        <v>2.8510128211847912</v>
      </c>
      <c r="D712">
        <v>-0.23017751594638081</v>
      </c>
      <c r="E712">
        <v>0.47592830047970536</v>
      </c>
      <c r="F712">
        <v>-2.6489200207566883</v>
      </c>
      <c r="G712">
        <v>1.701308838173482</v>
      </c>
      <c r="H712">
        <v>-0.56700186860191537</v>
      </c>
      <c r="I712">
        <v>0.24234490113400783</v>
      </c>
      <c r="J712">
        <v>-1.3013653834518757</v>
      </c>
      <c r="K712" t="s">
        <v>23</v>
      </c>
      <c r="M712" s="1">
        <f t="shared" si="88"/>
        <v>-1.020102708300185</v>
      </c>
      <c r="N712" s="1">
        <f t="shared" si="89"/>
        <v>1.7866763098040714</v>
      </c>
      <c r="O712" s="1">
        <f t="shared" si="90"/>
        <v>-1.5226833833614888</v>
      </c>
      <c r="P712" s="1">
        <f t="shared" si="91"/>
        <v>2.0529845238678175</v>
      </c>
      <c r="Q712" s="1">
        <f t="shared" si="92"/>
        <v>2.6684060667812366</v>
      </c>
      <c r="R712" s="1">
        <f t="shared" si="93"/>
        <v>-1.5265420767532412</v>
      </c>
      <c r="S712" s="1">
        <f t="shared" si="94"/>
        <v>0.66753948293402376</v>
      </c>
      <c r="T712" s="1">
        <f t="shared" si="95"/>
        <v>-0.82391180839207101</v>
      </c>
    </row>
    <row r="713" spans="1:20" x14ac:dyDescent="0.25">
      <c r="A713">
        <v>578</v>
      </c>
      <c r="B713">
        <v>-0.28557919230436718</v>
      </c>
      <c r="C713">
        <v>0.50774141768655023</v>
      </c>
      <c r="D713">
        <v>-0.23017751594638081</v>
      </c>
      <c r="E713">
        <v>0.47592830047970536</v>
      </c>
      <c r="F713">
        <v>0.31734691214296834</v>
      </c>
      <c r="G713">
        <v>-0.39892758964067848</v>
      </c>
      <c r="H713">
        <v>1.6156504858011569</v>
      </c>
      <c r="I713">
        <v>-0.53745643359999884</v>
      </c>
      <c r="J713">
        <v>-1.3089962198458216</v>
      </c>
      <c r="K713" t="s">
        <v>23</v>
      </c>
      <c r="M713" s="1">
        <f t="shared" si="88"/>
        <v>-5.7347033945641026E-3</v>
      </c>
      <c r="N713" s="1">
        <f t="shared" si="89"/>
        <v>8.1300694361638226E-2</v>
      </c>
      <c r="O713" s="1">
        <f t="shared" si="90"/>
        <v>0.35362261417843333</v>
      </c>
      <c r="P713" s="1">
        <f t="shared" si="91"/>
        <v>0.31662041387562107</v>
      </c>
      <c r="Q713" s="1">
        <f t="shared" si="92"/>
        <v>0.43457756809649178</v>
      </c>
      <c r="R713" s="1">
        <f t="shared" si="93"/>
        <v>0.27573042923207819</v>
      </c>
      <c r="S713" s="1">
        <f t="shared" si="94"/>
        <v>0.43215479898574816</v>
      </c>
      <c r="T713" s="1">
        <f t="shared" si="95"/>
        <v>0.17825015551268725</v>
      </c>
    </row>
    <row r="714" spans="1:20" x14ac:dyDescent="0.25">
      <c r="A714">
        <v>579</v>
      </c>
      <c r="B714">
        <v>-1.9652906026363055</v>
      </c>
      <c r="C714">
        <v>1.973117174704764</v>
      </c>
      <c r="D714">
        <v>-0.23017751594638081</v>
      </c>
      <c r="E714">
        <v>-0.22619669226095893</v>
      </c>
      <c r="F714">
        <v>0.31734691214296834</v>
      </c>
      <c r="G714">
        <v>-0.39892758964067848</v>
      </c>
      <c r="H714">
        <v>-0.56700186860191537</v>
      </c>
      <c r="I714">
        <v>-0.53745643359999884</v>
      </c>
      <c r="J714">
        <v>-1.4343586312244132</v>
      </c>
      <c r="K714" t="s">
        <v>23</v>
      </c>
      <c r="M714" s="1">
        <f t="shared" si="88"/>
        <v>-0.59738212752225539</v>
      </c>
      <c r="N714" s="1">
        <f t="shared" si="89"/>
        <v>0.94880314251642073</v>
      </c>
      <c r="O714" s="1">
        <f t="shared" si="90"/>
        <v>-0.68175529813682367</v>
      </c>
      <c r="P714" s="1">
        <f t="shared" si="91"/>
        <v>1.4024638498261175</v>
      </c>
      <c r="Q714" s="1">
        <f t="shared" si="92"/>
        <v>1.7973770221234306</v>
      </c>
      <c r="R714" s="1">
        <f t="shared" si="93"/>
        <v>-0.63256633419084041</v>
      </c>
      <c r="S714" s="1">
        <f t="shared" si="94"/>
        <v>1.3157763804677312</v>
      </c>
      <c r="T714" s="1">
        <f t="shared" si="95"/>
        <v>-0.94750445461805066</v>
      </c>
    </row>
    <row r="715" spans="1:20" x14ac:dyDescent="0.25">
      <c r="A715">
        <v>604</v>
      </c>
      <c r="B715">
        <v>-1.169937978600879</v>
      </c>
      <c r="C715">
        <v>2.2671479656889035</v>
      </c>
      <c r="D715">
        <v>-0.23017751594638081</v>
      </c>
      <c r="E715">
        <v>-0.92832168500162315</v>
      </c>
      <c r="F715">
        <v>0.31734691214296834</v>
      </c>
      <c r="G715">
        <v>-0.39892758964067848</v>
      </c>
      <c r="H715">
        <v>-0.56700186860191537</v>
      </c>
      <c r="I715">
        <v>-0.53745643359999884</v>
      </c>
      <c r="J715">
        <v>-1.6753952625461983</v>
      </c>
      <c r="K715" t="s">
        <v>23</v>
      </c>
      <c r="M715" s="1">
        <f t="shared" si="88"/>
        <v>-0.55104785414309498</v>
      </c>
      <c r="N715" s="1">
        <f t="shared" si="89"/>
        <v>1.1228693707790314</v>
      </c>
      <c r="O715" s="1">
        <f t="shared" si="90"/>
        <v>-0.57097995566261406</v>
      </c>
      <c r="P715" s="1">
        <f t="shared" si="91"/>
        <v>1.620340665945365</v>
      </c>
      <c r="Q715" s="1">
        <f t="shared" si="92"/>
        <v>2.0708256577386805</v>
      </c>
      <c r="R715" s="1">
        <f t="shared" si="93"/>
        <v>-0.54065513888933392</v>
      </c>
      <c r="S715" s="1">
        <f t="shared" si="94"/>
        <v>1.4930769474311671</v>
      </c>
      <c r="T715" s="1">
        <f t="shared" si="95"/>
        <v>-0.85918259343422432</v>
      </c>
    </row>
    <row r="716" spans="1:20" x14ac:dyDescent="0.25">
      <c r="A716">
        <v>590</v>
      </c>
      <c r="B716">
        <v>-2.5337935180007487</v>
      </c>
      <c r="C716">
        <v>3.4384929305390539</v>
      </c>
      <c r="D716">
        <v>-0.23017751594638081</v>
      </c>
      <c r="E716">
        <v>-0.22619669226095893</v>
      </c>
      <c r="F716">
        <v>0.31734691214296834</v>
      </c>
      <c r="G716">
        <v>-0.39892758964067848</v>
      </c>
      <c r="H716">
        <v>-0.56700186860191537</v>
      </c>
      <c r="I716">
        <v>-0.53745643359999884</v>
      </c>
      <c r="J716">
        <v>-1.6829411107642427</v>
      </c>
      <c r="K716" t="s">
        <v>23</v>
      </c>
      <c r="M716" s="1">
        <f t="shared" si="88"/>
        <v>-0.74291887385555289</v>
      </c>
      <c r="N716" s="1">
        <f t="shared" si="89"/>
        <v>1.8163055899703202</v>
      </c>
      <c r="O716" s="1">
        <f t="shared" si="90"/>
        <v>-0.84775814942324101</v>
      </c>
      <c r="P716" s="1">
        <f t="shared" si="91"/>
        <v>2.4883072848993262</v>
      </c>
      <c r="Q716" s="1">
        <f t="shared" si="92"/>
        <v>3.1601764750493202</v>
      </c>
      <c r="R716" s="1">
        <f t="shared" si="93"/>
        <v>-0.79913768839262223</v>
      </c>
      <c r="S716" s="1">
        <f t="shared" si="94"/>
        <v>2.1993979612358081</v>
      </c>
      <c r="T716" s="1">
        <f t="shared" si="95"/>
        <v>-1.1606930478797168</v>
      </c>
    </row>
    <row r="717" spans="1:20" x14ac:dyDescent="0.25">
      <c r="A717">
        <v>594</v>
      </c>
      <c r="B717">
        <v>-0.75791389056525016</v>
      </c>
      <c r="C717">
        <v>-0.79051709715637242</v>
      </c>
      <c r="D717">
        <v>-0.23017751594638081</v>
      </c>
      <c r="E717">
        <v>-0.92832168500162315</v>
      </c>
      <c r="F717">
        <v>0.31734691214296834</v>
      </c>
      <c r="G717">
        <v>-0.39892758964067848</v>
      </c>
      <c r="H717">
        <v>-0.56700186860191537</v>
      </c>
      <c r="I717">
        <v>-0.53745643359999884</v>
      </c>
      <c r="J717">
        <v>-1.7531740511775928</v>
      </c>
      <c r="K717" t="s">
        <v>23</v>
      </c>
      <c r="M717" s="1">
        <f t="shared" si="88"/>
        <v>-0.44556968760597387</v>
      </c>
      <c r="N717" s="1">
        <f t="shared" si="89"/>
        <v>-0.68726834642537193</v>
      </c>
      <c r="O717" s="1">
        <f t="shared" si="90"/>
        <v>-0.45066892195621033</v>
      </c>
      <c r="P717" s="1">
        <f t="shared" si="91"/>
        <v>-0.64538914562298455</v>
      </c>
      <c r="Q717" s="1">
        <f t="shared" si="92"/>
        <v>-0.77280285070742627</v>
      </c>
      <c r="R717" s="1">
        <f t="shared" si="93"/>
        <v>-0.41993208109489466</v>
      </c>
      <c r="S717" s="1">
        <f t="shared" si="94"/>
        <v>-0.3506950854645341</v>
      </c>
      <c r="T717" s="1">
        <f t="shared" si="95"/>
        <v>-0.7046735604208636</v>
      </c>
    </row>
    <row r="718" spans="1:20" x14ac:dyDescent="0.25">
      <c r="A718">
        <v>605</v>
      </c>
      <c r="B718">
        <v>-2.023708910595456</v>
      </c>
      <c r="C718">
        <v>0.62136925803051002</v>
      </c>
      <c r="D718">
        <v>-0.23017751594638081</v>
      </c>
      <c r="E718">
        <v>-0.92832168500162315</v>
      </c>
      <c r="F718">
        <v>0.31734691214296834</v>
      </c>
      <c r="G718">
        <v>-0.39892758964067848</v>
      </c>
      <c r="H718">
        <v>-0.56700186860191537</v>
      </c>
      <c r="I718">
        <v>-0.53745643359999884</v>
      </c>
      <c r="J718">
        <v>-1.8668658278395791</v>
      </c>
      <c r="K718" t="s">
        <v>23</v>
      </c>
      <c r="M718" s="1">
        <f t="shared" si="88"/>
        <v>-0.76961321273370675</v>
      </c>
      <c r="N718" s="1">
        <f t="shared" si="89"/>
        <v>0.14856837584526239</v>
      </c>
      <c r="O718" s="1">
        <f t="shared" si="90"/>
        <v>-0.82028106780503052</v>
      </c>
      <c r="P718" s="1">
        <f t="shared" si="91"/>
        <v>0.40081864357049529</v>
      </c>
      <c r="Q718" s="1">
        <f t="shared" si="92"/>
        <v>0.54025145961637444</v>
      </c>
      <c r="R718" s="1">
        <f t="shared" si="93"/>
        <v>-0.79081002196374506</v>
      </c>
      <c r="S718" s="1">
        <f t="shared" si="94"/>
        <v>0.50067238671315595</v>
      </c>
      <c r="T718" s="1">
        <f t="shared" si="95"/>
        <v>-1.1793466929321907</v>
      </c>
    </row>
    <row r="719" spans="1:20" x14ac:dyDescent="0.25">
      <c r="A719">
        <v>600</v>
      </c>
      <c r="B719">
        <v>-1.972797940203936</v>
      </c>
      <c r="C719">
        <v>1.1701675501426387</v>
      </c>
      <c r="D719">
        <v>-0.23017751594638081</v>
      </c>
      <c r="E719">
        <v>-0.92832168500162315</v>
      </c>
      <c r="F719">
        <v>0.31734691214296834</v>
      </c>
      <c r="G719">
        <v>-0.39892758964067848</v>
      </c>
      <c r="H719">
        <v>-0.56700186860191537</v>
      </c>
      <c r="I719">
        <v>-0.53745643359999884</v>
      </c>
      <c r="J719">
        <v>-1.9488764948654407</v>
      </c>
      <c r="K719" t="s">
        <v>23</v>
      </c>
      <c r="M719" s="1">
        <f t="shared" si="88"/>
        <v>-0.75658000431347761</v>
      </c>
      <c r="N719" s="1">
        <f t="shared" si="89"/>
        <v>0.47345696477564264</v>
      </c>
      <c r="O719" s="1">
        <f t="shared" si="90"/>
        <v>-0.80541506445070665</v>
      </c>
      <c r="P719" s="1">
        <f t="shared" si="91"/>
        <v>0.80747817802558264</v>
      </c>
      <c r="Q719" s="1">
        <f t="shared" si="92"/>
        <v>1.0506338712806542</v>
      </c>
      <c r="R719" s="1">
        <f t="shared" si="93"/>
        <v>-0.77589310763902963</v>
      </c>
      <c r="S719" s="1">
        <f t="shared" si="94"/>
        <v>0.83159775685676951</v>
      </c>
      <c r="T719" s="1">
        <f t="shared" si="95"/>
        <v>-1.1602550790353707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Sheet1</vt:lpstr>
      <vt:lpstr>TRAIN</vt:lpstr>
      <vt:lpstr>Normalized_TRAIN</vt:lpstr>
      <vt:lpstr>1 and others</vt:lpstr>
      <vt:lpstr>2 and others</vt:lpstr>
      <vt:lpstr>3 and others</vt:lpstr>
      <vt:lpstr>4 and others</vt:lpstr>
      <vt:lpstr>Standardized_TRAIN_TEST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2025-01-27T08:05:38Z</dcterms:modified>
</cp:coreProperties>
</file>