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oneduau-my.sharepoint.com/personal/c3505497_uon_edu_au/Documents/"/>
    </mc:Choice>
  </mc:AlternateContent>
  <xr:revisionPtr revIDLastSave="105" documentId="8_{5379D9AB-7B6C-4E87-BC7F-9A103271C139}" xr6:coauthVersionLast="47" xr6:coauthVersionMax="47" xr10:uidLastSave="{AA1EB1B3-8B52-4533-8BAE-92D4611CB0D8}"/>
  <bookViews>
    <workbookView xWindow="-110" yWindow="-110" windowWidth="19420" windowHeight="10300" activeTab="1" xr2:uid="{A515DDDC-E156-4FBD-8525-9424D00574B4}"/>
  </bookViews>
  <sheets>
    <sheet name="figure 2" sheetId="1" r:id="rId1"/>
    <sheet name="figure 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<sst xmlns="http://schemas.openxmlformats.org/spreadsheetml/2006/main" count="344" uniqueCount="294">
  <si>
    <t>POLYMER NAME</t>
  </si>
  <si>
    <t>eq.</t>
  </si>
  <si>
    <t>FRET</t>
  </si>
  <si>
    <t>Error</t>
  </si>
  <si>
    <t>GOx</t>
  </si>
  <si>
    <t>MnP</t>
  </si>
  <si>
    <t>Cas</t>
  </si>
  <si>
    <t>Uri</t>
  </si>
  <si>
    <t>BSA</t>
  </si>
  <si>
    <t>Tyr</t>
  </si>
  <si>
    <t>CAn</t>
  </si>
  <si>
    <t>Lys</t>
  </si>
  <si>
    <t>7.11 uM</t>
  </si>
  <si>
    <t>16 eq.</t>
  </si>
  <si>
    <t>6.32 uM</t>
  </si>
  <si>
    <t>16 eq</t>
  </si>
  <si>
    <t>0.5 uM</t>
  </si>
  <si>
    <t>4 eq</t>
  </si>
  <si>
    <t>9.96 uM</t>
  </si>
  <si>
    <t>7.38 uM</t>
  </si>
  <si>
    <t>3.61 uM</t>
  </si>
  <si>
    <t>8 eq</t>
  </si>
  <si>
    <t>9.41 uM</t>
  </si>
  <si>
    <t>15.4 uM</t>
  </si>
  <si>
    <t>GOx [uM]</t>
  </si>
  <si>
    <t>H95-co-M5</t>
  </si>
  <si>
    <t>H95-co-F5</t>
  </si>
  <si>
    <t>H95-co-X5</t>
  </si>
  <si>
    <t>H95-co-A5</t>
  </si>
  <si>
    <t>A95-co-M5</t>
  </si>
  <si>
    <t>A95-co-F5</t>
  </si>
  <si>
    <t>A95-co-X5</t>
  </si>
  <si>
    <t>A95-co-H5</t>
  </si>
  <si>
    <t>H90-co-M10</t>
  </si>
  <si>
    <t>H90-co-F10</t>
  </si>
  <si>
    <t>H90-co-X10</t>
  </si>
  <si>
    <t>H90-co-A10</t>
  </si>
  <si>
    <t>A90-co-M10</t>
  </si>
  <si>
    <t>A90-co-F10</t>
  </si>
  <si>
    <t>A90-co-X10</t>
  </si>
  <si>
    <t>A90-co-H10</t>
  </si>
  <si>
    <t>H80-co-C20</t>
  </si>
  <si>
    <t>H80-co-A20</t>
  </si>
  <si>
    <t>H80-co-Q20</t>
  </si>
  <si>
    <t>H80-co-S20</t>
  </si>
  <si>
    <t>A80-co-C20</t>
  </si>
  <si>
    <t>A80-co-H20</t>
  </si>
  <si>
    <t>A80-co-Q20</t>
  </si>
  <si>
    <t>A80-co-S20</t>
  </si>
  <si>
    <t>H75-co-C20-co-M5</t>
  </si>
  <si>
    <t>H75-co-C20-co-F5</t>
  </si>
  <si>
    <t>H75-co-C20-co-X5</t>
  </si>
  <si>
    <t>H75-co-C20-co-A5</t>
  </si>
  <si>
    <t>A75-co-C20-co-M5</t>
  </si>
  <si>
    <t>A75-co-C20-co-F5</t>
  </si>
  <si>
    <t>A75-co-C20-co-X5</t>
  </si>
  <si>
    <t>A75-co-C20-co-A5</t>
  </si>
  <si>
    <t>H70-co-C20-co-M10</t>
  </si>
  <si>
    <t>H70-co-C20-co-F10</t>
  </si>
  <si>
    <t>H70-co-C20-co-X10</t>
  </si>
  <si>
    <t>H70-co-C20-co-A10</t>
  </si>
  <si>
    <t>A70-co-C20-co-M10</t>
  </si>
  <si>
    <t>A70-co-C20-co-F10</t>
  </si>
  <si>
    <t>A70-co-C20-co-X10</t>
  </si>
  <si>
    <t>A70-co-C20-co-A10</t>
  </si>
  <si>
    <t>H60-co-C40</t>
  </si>
  <si>
    <t>H60-co-A40</t>
  </si>
  <si>
    <t>H60-co-Q40</t>
  </si>
  <si>
    <t>H60-co-S40</t>
  </si>
  <si>
    <t>A60-co-C40</t>
  </si>
  <si>
    <t>A60-co-H40</t>
  </si>
  <si>
    <t>A60-co-Q40</t>
  </si>
  <si>
    <t>A60-co-S40</t>
  </si>
  <si>
    <t>PEG113-b-H95-co-M5</t>
  </si>
  <si>
    <t>PEG113-b-H95-co-F5</t>
  </si>
  <si>
    <t>PEG113-b-H95-co-X5</t>
  </si>
  <si>
    <t>PEG113-b-H95-co-A5</t>
  </si>
  <si>
    <t>PEG113-b-A95-co-M5</t>
  </si>
  <si>
    <t>PEG113-b-A95-co-F5</t>
  </si>
  <si>
    <t>PEG113-b-A95-co-X5</t>
  </si>
  <si>
    <t>PEG113-b-H90-co-M10</t>
  </si>
  <si>
    <t>PEG113-b-H90-co-F10</t>
  </si>
  <si>
    <t>PEG113-b-H90-co-X10</t>
  </si>
  <si>
    <t>PEG113-b-H90-co-A10</t>
  </si>
  <si>
    <t>PEG113-b-A90-co-M10</t>
  </si>
  <si>
    <t>PEG113-b-A90-co-F10</t>
  </si>
  <si>
    <t>PEG113-b-A90-co-X10</t>
  </si>
  <si>
    <t>PEG113-b-H80-co-C20</t>
  </si>
  <si>
    <t>PEG113-b-H80-co-A20</t>
  </si>
  <si>
    <t>PEG113-b-H80-co-Q20</t>
  </si>
  <si>
    <t>PEG113-b-H80-co-S20</t>
  </si>
  <si>
    <t>PEG113-b-A80-co-C20</t>
  </si>
  <si>
    <t>PEG113-b-A80-co-H20</t>
  </si>
  <si>
    <t>PEG113-b-A80-co-Q20</t>
  </si>
  <si>
    <t>PEG113-b-H75-co-C20-co-M5</t>
  </si>
  <si>
    <t>PEG113-b-H75-co-C20-co-F5</t>
  </si>
  <si>
    <t>PEG113-b-H75-co-C20-co-X5</t>
  </si>
  <si>
    <t>PEG113-b-H75-co-C20-co-A5</t>
  </si>
  <si>
    <t>PEG113-b-A75-co-C20-co-M5</t>
  </si>
  <si>
    <t>PEG113-b-A75-co-C20-co-F5</t>
  </si>
  <si>
    <t>PEG113-b-A75-co-C20-co-X5</t>
  </si>
  <si>
    <t>PEG113-b-A75-co-C20-co-A5</t>
  </si>
  <si>
    <t>PEG113-b-H70-co-C20-co-M10</t>
  </si>
  <si>
    <t>PEG113-b-H70-co-C20-co-F10</t>
  </si>
  <si>
    <t>PEG113-b-H70-co-C20-co-X10</t>
  </si>
  <si>
    <t>PEG113-b-H70-co-C20-co-A10</t>
  </si>
  <si>
    <t>PEG113-b-A70-co-C20-co-M10</t>
  </si>
  <si>
    <t>PEG113-b-A70-co-C20-co-F10</t>
  </si>
  <si>
    <t>PEG113-b-A70-co-C20-co-X10</t>
  </si>
  <si>
    <t>PEG113-b-A70-co-C20-co-A10</t>
  </si>
  <si>
    <t>PEG113-b-H60-co-C40</t>
  </si>
  <si>
    <t>PEG113-b-H60-co-A40</t>
  </si>
  <si>
    <t>PEG113-b-H60-co-Q40</t>
  </si>
  <si>
    <t>PEG113-b-H60-co-S40</t>
  </si>
  <si>
    <t>PEG113-b-A60-co-C40</t>
  </si>
  <si>
    <t>PEG113-b-A60-co-H40</t>
  </si>
  <si>
    <t>PEG113-b-A60-co-Q40</t>
  </si>
  <si>
    <t>PEG113-b-A60-co-S40</t>
  </si>
  <si>
    <t>H80-co-N20</t>
  </si>
  <si>
    <t>H80-co-D20</t>
  </si>
  <si>
    <t>A80-co-N20</t>
  </si>
  <si>
    <t>A80-co-D20</t>
  </si>
  <si>
    <t>H60-co-Q20-co-C20</t>
  </si>
  <si>
    <t>H60-co-N20-co-C20</t>
  </si>
  <si>
    <t>H60-co-D20-co-C20</t>
  </si>
  <si>
    <t>H60-co-S20-co-C20</t>
  </si>
  <si>
    <t>A60-co-Q20-co-C20</t>
  </si>
  <si>
    <t>A60-co-N20-co-C20</t>
  </si>
  <si>
    <t>A60-co-D20-co-C20</t>
  </si>
  <si>
    <t>A60-co-S20-co-C20</t>
  </si>
  <si>
    <t>H60-co-N40</t>
  </si>
  <si>
    <t>H60-co-D40</t>
  </si>
  <si>
    <t>A60-co-N40</t>
  </si>
  <si>
    <t>A60-co-D40</t>
  </si>
  <si>
    <t>H50-co-Q40-co-F10</t>
  </si>
  <si>
    <t>H50-co-N40-co-Q10</t>
  </si>
  <si>
    <t>H50-co-D40-co-F10</t>
  </si>
  <si>
    <t>H50-co-S40-co-F10</t>
  </si>
  <si>
    <t>A50-co-Q40-co-F10</t>
  </si>
  <si>
    <t>A50-co-N40-co-Q10</t>
  </si>
  <si>
    <t>A50-co-D40-co-F10</t>
  </si>
  <si>
    <t>A50-co-S40-co-F10</t>
  </si>
  <si>
    <t>H40-co-Q40-co-C20</t>
  </si>
  <si>
    <t>H40-co-N40-co-C20</t>
  </si>
  <si>
    <t>H40-co-D40-co-C20</t>
  </si>
  <si>
    <t>H40-co-S40-co-C20</t>
  </si>
  <si>
    <t>A40-co-Q40-co-C20</t>
  </si>
  <si>
    <t>A40-co-N40-co-C20</t>
  </si>
  <si>
    <t>A40-co-D40-co-C20</t>
  </si>
  <si>
    <t>A40-co-S40-co-C20</t>
  </si>
  <si>
    <t>H40-co-Q40-co-F10 -co-C10</t>
  </si>
  <si>
    <t>H40-co-N40-co-Q10 -co-C10</t>
  </si>
  <si>
    <t>H40-co-D40-co-F10 -co-C10</t>
  </si>
  <si>
    <t>H40-co-S40-co-F10 -co-C10</t>
  </si>
  <si>
    <t>A40-co-Q40-co-F10 -co-C10</t>
  </si>
  <si>
    <t>A40-co-N40-co-Q10 -co-C10</t>
  </si>
  <si>
    <t>A40-co-D40-co-F10 -co-C10</t>
  </si>
  <si>
    <t>A40-co-S40-co-F10 -co-C10</t>
  </si>
  <si>
    <t>PEG113-b-H80-co-N20</t>
  </si>
  <si>
    <t>PEG113-b-H80-co-D20</t>
  </si>
  <si>
    <t>PEG113-b-A80-co-N20</t>
  </si>
  <si>
    <t>PEG113-b-A80-co-D20</t>
  </si>
  <si>
    <t>PEG113-b-A80-co-S20</t>
  </si>
  <si>
    <t>PEG113-b-H60-co-Q20-co-C20</t>
  </si>
  <si>
    <t>PEG113-b-H60-co-N20-co-C20</t>
  </si>
  <si>
    <t>PEG113-b-H60-co-D20-co-C20</t>
  </si>
  <si>
    <t>PEG113-b-H60-co-S20-co-C20</t>
  </si>
  <si>
    <t>PEG113-b-A60-co-Q20-co-C20</t>
  </si>
  <si>
    <t>PEG113-b-A60-co-N20-co-C20</t>
  </si>
  <si>
    <t>PEG113-b-A60-co-D20-co-C20</t>
  </si>
  <si>
    <t>PEG113-b-A60-co-S20-co-C20</t>
  </si>
  <si>
    <t>PEG113-b-H60-co-N40</t>
  </si>
  <si>
    <t>PEG113-b-H60-co-D40</t>
  </si>
  <si>
    <t>PEG113-b-A60-co-N40</t>
  </si>
  <si>
    <t>PEG113-b-A60-co-D40</t>
  </si>
  <si>
    <t>PEG113-b-H50-co-Q40-co-F10</t>
  </si>
  <si>
    <t>PEG113-b-H50-co-N40-co-Q10</t>
  </si>
  <si>
    <t>PEG113-b-H50-co-D40-co-F10</t>
  </si>
  <si>
    <t>PEG113-b-H50-co-S40-co-F10</t>
  </si>
  <si>
    <t>PEG113-b-A50-co-Q40-co-F10</t>
  </si>
  <si>
    <t>PEG113-b-A50-co-N40-co-Q10</t>
  </si>
  <si>
    <t>PEG113-b-A50-co-D40-co-F10</t>
  </si>
  <si>
    <t>PEG113-b-A50-co-S40-co-F10</t>
  </si>
  <si>
    <t>PEG113-b-H40-co-Q40-co-C20</t>
  </si>
  <si>
    <t>PEG113-b-H40-co-N40-co-C20</t>
  </si>
  <si>
    <t>PEG113-b-H40-co-D40-co-C20</t>
  </si>
  <si>
    <t>PEG113-b-H40-co-S40-co-C20</t>
  </si>
  <si>
    <t>PEG113-b-A40-co-Q40-co-C20</t>
  </si>
  <si>
    <t>PEG113-b-A40-co-N40-co-C20</t>
  </si>
  <si>
    <t>PEG113-b-A40-co-D40-co-C20</t>
  </si>
  <si>
    <t>PEG113-b-A40-co-S40-co-C20</t>
  </si>
  <si>
    <t>PEG113-b-H40-co-Q40-co-F10 -co-C10</t>
  </si>
  <si>
    <t>PEG113-b-H40-co-N40-co-Q10 -co-C10</t>
  </si>
  <si>
    <t>PEG113-b-H40-co-D40-co-F10 -co-C10</t>
  </si>
  <si>
    <t>PEG113-b-H40-co-S40-co-F10 -co-C10</t>
  </si>
  <si>
    <t>PEG113-b-A40-co-Q40-co-F10 -co-C10</t>
  </si>
  <si>
    <t>PEG113-b-A40-co-N40-co-Q10 -co-C10</t>
  </si>
  <si>
    <t>PEG113-b-A40-co-D40-co-F10 -co-C10</t>
  </si>
  <si>
    <t>PEG113-b-A40-co-S40-co-F10 -co-C10</t>
  </si>
  <si>
    <t>poly(H₁₀₀)</t>
  </si>
  <si>
    <t>poly(H₉₀-co-D₁₀)</t>
  </si>
  <si>
    <t>poly(H₈₀-co-D₂₀)</t>
  </si>
  <si>
    <t>poly(H₅₀-co-D₅₀)</t>
  </si>
  <si>
    <t>poly(H₄₀-co-D₆₀)</t>
  </si>
  <si>
    <t>poly(A₉₀-co-D₁₀)</t>
  </si>
  <si>
    <t>poly(A₈₀-co-D₂₀)</t>
  </si>
  <si>
    <t>poly(A₄₀-co-D₆₀)</t>
  </si>
  <si>
    <t>poly(C₉₀-co-D₁₀)</t>
  </si>
  <si>
    <t>poly(C₈₀-co-D₂₀)</t>
  </si>
  <si>
    <t>poly(C₅₀-co-D₅₀)</t>
  </si>
  <si>
    <t>poly(C₄₀-co-D₆₀)</t>
  </si>
  <si>
    <t>poly(PEG₄₀-co-H₃₅-co-D₂₀-co-M₅)</t>
  </si>
  <si>
    <t>poly(PEG₄₀-co-H₃₅-co-D₂₀-co-Y₅)</t>
  </si>
  <si>
    <t>poly(PEG₄₀-co-H₃₅-co-D₂₀-co-F₅)</t>
  </si>
  <si>
    <t>poly(PEG₄₀-co-H₃₀-co-D₂₀-co-M₁₀)</t>
  </si>
  <si>
    <t>poly(C₉₀-co-A₁₀)</t>
  </si>
  <si>
    <t>poly(C₈₀-co-A₂₀)</t>
  </si>
  <si>
    <t>poly(C₅₀-co-A₅₀)</t>
  </si>
  <si>
    <t>poly(C₄₀-co-A₆₀)</t>
  </si>
  <si>
    <t>poly(C₉₀-co-H₁₀)</t>
  </si>
  <si>
    <t>poly(C₈₀-co-H₂₀)</t>
  </si>
  <si>
    <t>poly(C₅₀-co-H₅₀)</t>
  </si>
  <si>
    <t>poly(C₄₀-co-H₆₀)</t>
  </si>
  <si>
    <t>poly(A₇₅-co-D₂₀-co-C₅)</t>
  </si>
  <si>
    <t>poly(A₇₅-co-D₂₀-co-M₅)</t>
  </si>
  <si>
    <t>poly(A₇₅-co-D₂₀-co-Y₅)</t>
  </si>
  <si>
    <t>poly(A₇₅-co-D₂₀-co-F₅)</t>
  </si>
  <si>
    <t>poly(A₇₀-co-D₂₀-co-C₁₀)</t>
  </si>
  <si>
    <t>poly(A₇₀-co-D₂₀-co-M₁₀)</t>
  </si>
  <si>
    <t>poly(A₇₀-co-D₂₀-co-Y₁₀)</t>
  </si>
  <si>
    <t>poly(A₇₀-co-D₂₀-co-F₁₀)</t>
  </si>
  <si>
    <t>poly(H₇₅-co-D₂₀-co-C₅)</t>
  </si>
  <si>
    <t>poly(H₇₅-co-D₂₀-co-M₅)</t>
  </si>
  <si>
    <t>poly(H₇₅-co-D₂₀-co-Y₅)</t>
  </si>
  <si>
    <t>poly(H₇₅-co-D₂₀-co-F₅)</t>
  </si>
  <si>
    <t>poly(H₇₀-co-D₂₀-co-C₁₀)</t>
  </si>
  <si>
    <t>poly(H₇₀-co-D₂₀-co-M₁₀)</t>
  </si>
  <si>
    <t>poly(H₇₀-co-D₂₀-co-Y₁₀)</t>
  </si>
  <si>
    <t>poly(H₇₀-co-D₂₀-co-F₁₀)</t>
  </si>
  <si>
    <t>poly(A75-co-D20-co-C5)</t>
  </si>
  <si>
    <t>poly(A75-co-D20-co-M5)</t>
  </si>
  <si>
    <t>poly(A70-co-D20-co-C10)</t>
  </si>
  <si>
    <t>poly(H75-co-D20-co-C5)</t>
  </si>
  <si>
    <t>poly(H75-co-D20-co-M5)</t>
  </si>
  <si>
    <t>poly(H70-co-D20-co-C10)</t>
  </si>
  <si>
    <t>poly(PEG₄₀-co-H₃₀-co-D₂₀-co-Y₁₀)</t>
  </si>
  <si>
    <t>poly(PEG₄₀-co-H₃₀-co-D₂₀-co-F₁₀)</t>
  </si>
  <si>
    <t>poly(PEG₄₀-co-A₆₀)</t>
  </si>
  <si>
    <t>poly(PEG₄₀-co-A₅₀-co-D₁₀)</t>
  </si>
  <si>
    <t>poly(PEG₄₀-co-A₄₀-co-D₂₀)</t>
  </si>
  <si>
    <t>poly(PEG₄₀-co-A₁₀-co-D₅₀)</t>
  </si>
  <si>
    <t>poly(PEG₄₀-co-H₆₀)</t>
  </si>
  <si>
    <t>poly(PEG₄₀-co-H₄₀-co-D₂₀)</t>
  </si>
  <si>
    <t>poly(PEG₄₀-co-H₁₀-co-D₅₀)</t>
  </si>
  <si>
    <t>poly(PEG40-co-A30-co-D20-co-C10)</t>
  </si>
  <si>
    <t>poly(PEG₄₀-co-A₃₅-co-D₂₀-co-Y₅)</t>
  </si>
  <si>
    <t>poly(PEG₄₀-co-A₃₅-co-D₂₀-co-F₅)</t>
  </si>
  <si>
    <t>poly(PEG₄₀-co-A₃₀-co-D₂₀-co-M₁₀)</t>
  </si>
  <si>
    <t>poly(PEG₄₀-co-A₃₀-co-D₂₀-co-Y₁₀)</t>
  </si>
  <si>
    <t>poly(PEG₄₀-co-A₃₀-co-D₂₀-co-F₁₀)</t>
  </si>
  <si>
    <t>poly(PEG₄₀-co-D₆₀)</t>
  </si>
  <si>
    <t>poly(PEG40-co-H50-co-D10)</t>
  </si>
  <si>
    <t>poly(PEG40-co-A20-co-D20-co-C10-co-Y10)</t>
  </si>
  <si>
    <t>PEG₄₃-b-PA₁₀₀</t>
  </si>
  <si>
    <t>PEG-₄₃-b-P(A₉₀-co-D₁₀)</t>
  </si>
  <si>
    <t>PEG-₄₃-b-P(A₈₀-co-D₂₀)</t>
  </si>
  <si>
    <t>PEG-₄₃-b-P(A₅₀-co-D₅₀)</t>
  </si>
  <si>
    <t>PEG-₄₃-b-P(A₄₀-co-D₆₀)</t>
  </si>
  <si>
    <t>PEG-₄₃-b-P(D₁₀₀)</t>
  </si>
  <si>
    <t>PEG₄₃-b-PC₁₀₀</t>
  </si>
  <si>
    <t>poly(PEG40-co-A20-co-D20-co-C10-co-F10)</t>
  </si>
  <si>
    <t>PEG-₄₃-b-P(H₁₀₀)</t>
  </si>
  <si>
    <t>PEG-₄₃-b-P(H₉₀-co-D₁₀)</t>
  </si>
  <si>
    <t>PEG-₄₃-b-P(H₈₀-co-D₂₀)</t>
  </si>
  <si>
    <t>PEG-₄₃-b-P(H₅₀-co-D₅₀)</t>
  </si>
  <si>
    <t>PEG-₄₃-b-P(H₄₀-co-D₆₀)</t>
  </si>
  <si>
    <t>poly(PEG40-co-H30-co-D20-co-C10)</t>
  </si>
  <si>
    <t>poly(PEG40-co-H20-co-D20-co-C10-co-Y10)</t>
  </si>
  <si>
    <t>PEG-₄₃-b-P(A₉₀-co-C₁₀)</t>
  </si>
  <si>
    <t>PEG-₄₃-b-P(A₈₀-co-C₂₀)</t>
  </si>
  <si>
    <t>PEG-₄₃-b-P(A₅₀-co-C₅₀)</t>
  </si>
  <si>
    <t>PEG-₄₃-b-P(A₄₀-co-C₆₀)</t>
  </si>
  <si>
    <t>PEG-₄₃-b-P(H₉₀-co-C₁₀)</t>
  </si>
  <si>
    <t>PEG-₄₃-b-P(H₈₀-co-C₂₀)</t>
  </si>
  <si>
    <t>PEG-₄₃-b-P(H₅₀-co-C₅₀)</t>
  </si>
  <si>
    <t>PEG-₄₃-b-P(H₄₀-co-C₆₀)</t>
  </si>
  <si>
    <t>PEG43-b-P(A40-co-D50-co-C10)</t>
  </si>
  <si>
    <t>PEG43-b-P(A30-co-D50-co-C20)</t>
  </si>
  <si>
    <t>PEG43-b-P(A20-co-D50-co-C30)</t>
  </si>
  <si>
    <t>PEG43-b-P(H40-co-D50-co-C10)</t>
  </si>
  <si>
    <t>PEG43-b-P(H30-co-D50-co-C20)</t>
  </si>
  <si>
    <t>PEG43-b-P(H20-co-D50-co-C30)</t>
  </si>
  <si>
    <t>poly(A₄₀-co-C₆₀)</t>
  </si>
  <si>
    <t>poly(C₁₀₀)_₂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</si>
</sst>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</fonts>
  <fills count="105">
    <fill>
      <patternFill patternType="none"/>
    </fill>
    <fill>
      <patternFill patternType="gray125"/>
    </fill>
    <fill>
      <patternFill patternType="solid">
        <fgColor rgb="FFFEE282"/>
        <bgColor rgb="FF000000"/>
      </patternFill>
    </fill>
    <fill>
      <patternFill patternType="solid">
        <fgColor rgb="FFFEDC81"/>
        <bgColor rgb="FF000000"/>
      </patternFill>
    </fill>
    <fill>
      <patternFill patternType="solid">
        <fgColor rgb="FFFEDE81"/>
        <bgColor rgb="FF000000"/>
      </patternFill>
    </fill>
    <fill>
      <patternFill patternType="solid">
        <fgColor rgb="FFFEDB81"/>
        <bgColor rgb="FF000000"/>
      </patternFill>
    </fill>
    <fill>
      <patternFill patternType="solid">
        <fgColor rgb="FFFED980"/>
        <bgColor rgb="FF000000"/>
      </patternFill>
    </fill>
    <fill>
      <patternFill patternType="solid">
        <fgColor rgb="FFFDCD7E"/>
        <bgColor rgb="FF000000"/>
      </patternFill>
    </fill>
    <fill>
      <patternFill patternType="solid">
        <fgColor rgb="FFFEDA80"/>
        <bgColor rgb="FF000000"/>
      </patternFill>
    </fill>
    <fill>
      <patternFill patternType="solid">
        <fgColor rgb="FFFEDD81"/>
        <bgColor rgb="FF000000"/>
      </patternFill>
    </fill>
    <fill>
      <patternFill patternType="solid">
        <fgColor rgb="FFFEE582"/>
        <bgColor rgb="FF000000"/>
      </patternFill>
    </fill>
    <fill>
      <patternFill patternType="solid">
        <fgColor rgb="FFFEDF81"/>
        <bgColor rgb="FF000000"/>
      </patternFill>
    </fill>
    <fill>
      <patternFill patternType="solid">
        <fgColor rgb="FFFDD17F"/>
        <bgColor rgb="FF000000"/>
      </patternFill>
    </fill>
    <fill>
      <patternFill patternType="solid">
        <fgColor rgb="FFFDD27F"/>
        <bgColor rgb="FF000000"/>
      </patternFill>
    </fill>
    <fill>
      <patternFill patternType="solid">
        <fgColor rgb="FFFEE482"/>
        <bgColor rgb="FF000000"/>
      </patternFill>
    </fill>
    <fill>
      <patternFill patternType="solid">
        <fgColor rgb="FFF5E984"/>
        <bgColor rgb="FF000000"/>
      </patternFill>
    </fill>
    <fill>
      <patternFill patternType="solid">
        <fgColor rgb="FFFEE883"/>
        <bgColor rgb="FF000000"/>
      </patternFill>
    </fill>
    <fill>
      <patternFill patternType="solid">
        <fgColor rgb="FFFDD47F"/>
        <bgColor rgb="FF000000"/>
      </patternFill>
    </fill>
    <fill>
      <patternFill patternType="solid">
        <fgColor rgb="FFFEE983"/>
        <bgColor rgb="FF000000"/>
      </patternFill>
    </fill>
    <fill>
      <patternFill patternType="solid">
        <fgColor rgb="FFFDC97D"/>
        <bgColor rgb="FF000000"/>
      </patternFill>
    </fill>
    <fill>
      <patternFill patternType="solid">
        <fgColor rgb="FFFDCF7E"/>
        <bgColor rgb="FF000000"/>
      </patternFill>
    </fill>
    <fill>
      <patternFill patternType="solid">
        <fgColor rgb="FFE9E583"/>
        <bgColor rgb="FF000000"/>
      </patternFill>
    </fill>
    <fill>
      <patternFill patternType="solid">
        <fgColor rgb="FFFDD57F"/>
        <bgColor rgb="FF000000"/>
      </patternFill>
    </fill>
    <fill>
      <patternFill patternType="solid">
        <fgColor rgb="FFFDD37F"/>
        <bgColor rgb="FF000000"/>
      </patternFill>
    </fill>
    <fill>
      <patternFill patternType="solid">
        <fgColor rgb="FFFDD780"/>
        <bgColor rgb="FF000000"/>
      </patternFill>
    </fill>
    <fill>
      <patternFill patternType="solid">
        <fgColor rgb="FFFDCE7E"/>
        <bgColor rgb="FF000000"/>
      </patternFill>
    </fill>
    <fill>
      <patternFill patternType="solid">
        <fgColor rgb="FFF5E884"/>
        <bgColor rgb="FF000000"/>
      </patternFill>
    </fill>
    <fill>
      <patternFill patternType="solid">
        <fgColor rgb="FFFEDB80"/>
        <bgColor rgb="FF000000"/>
      </patternFill>
    </fill>
    <fill>
      <patternFill patternType="solid">
        <fgColor rgb="FFFDCB7D"/>
        <bgColor rgb="FF000000"/>
      </patternFill>
    </fill>
    <fill>
      <patternFill patternType="solid">
        <fgColor rgb="FFFDC87D"/>
        <bgColor rgb="FF000000"/>
      </patternFill>
    </fill>
    <fill>
      <patternFill patternType="solid">
        <fgColor rgb="FFFEE081"/>
        <bgColor rgb="FF000000"/>
      </patternFill>
    </fill>
    <fill>
      <patternFill patternType="solid">
        <fgColor rgb="FFFEE683"/>
        <bgColor rgb="FF000000"/>
      </patternFill>
    </fill>
    <fill>
      <patternFill patternType="solid">
        <fgColor rgb="FFFDEB84"/>
        <bgColor rgb="FF000000"/>
      </patternFill>
    </fill>
    <fill>
      <patternFill patternType="solid">
        <fgColor rgb="FFFDD880"/>
        <bgColor rgb="FF000000"/>
      </patternFill>
    </fill>
    <fill>
      <patternFill patternType="solid">
        <fgColor rgb="FFFDD680"/>
        <bgColor rgb="FF000000"/>
      </patternFill>
    </fill>
    <fill>
      <patternFill patternType="solid">
        <fgColor rgb="FFF0E784"/>
        <bgColor rgb="FF000000"/>
      </patternFill>
    </fill>
    <fill>
      <patternFill patternType="solid">
        <fgColor rgb="FFFEE382"/>
        <bgColor rgb="FF000000"/>
      </patternFill>
    </fill>
    <fill>
      <patternFill patternType="solid">
        <fgColor rgb="FFFDCA7D"/>
        <bgColor rgb="FF000000"/>
      </patternFill>
    </fill>
    <fill>
      <patternFill patternType="solid">
        <fgColor rgb="FFFFEB84"/>
        <bgColor rgb="FF000000"/>
      </patternFill>
    </fill>
    <fill>
      <patternFill patternType="solid">
        <fgColor rgb="FFFDD07E"/>
        <bgColor rgb="FF000000"/>
      </patternFill>
    </fill>
    <fill>
      <patternFill patternType="solid">
        <fgColor rgb="FFECE683"/>
        <bgColor rgb="FF000000"/>
      </patternFill>
    </fill>
    <fill>
      <patternFill patternType="solid">
        <fgColor rgb="FFD4DF82"/>
        <bgColor rgb="FF000000"/>
      </patternFill>
    </fill>
    <fill>
      <patternFill patternType="solid">
        <fgColor rgb="FFFCBE7B"/>
        <bgColor rgb="FF000000"/>
      </patternFill>
    </fill>
    <fill>
      <patternFill patternType="solid">
        <fgColor rgb="FFFEE783"/>
        <bgColor rgb="FF000000"/>
      </patternFill>
    </fill>
    <fill>
      <patternFill patternType="solid">
        <fgColor rgb="FFF4E884"/>
        <bgColor rgb="FF000000"/>
      </patternFill>
    </fill>
    <fill>
      <patternFill patternType="solid">
        <fgColor rgb="FFDDE283"/>
        <bgColor rgb="FF000000"/>
      </patternFill>
    </fill>
    <fill>
      <patternFill patternType="solid">
        <fgColor rgb="FFFEEB84"/>
        <bgColor rgb="FF000000"/>
      </patternFill>
    </fill>
    <fill>
      <patternFill patternType="solid">
        <fgColor rgb="FFFEE182"/>
        <bgColor rgb="FF000000"/>
      </patternFill>
    </fill>
    <fill>
      <patternFill patternType="solid">
        <fgColor rgb="FFFDD67F"/>
        <bgColor rgb="FF000000"/>
      </patternFill>
    </fill>
    <fill>
      <patternFill patternType="solid">
        <fgColor rgb="FFFDCC7E"/>
        <bgColor rgb="FF000000"/>
      </patternFill>
    </fill>
    <fill>
      <patternFill patternType="solid">
        <fgColor rgb="FFFED880"/>
        <bgColor rgb="FF000000"/>
      </patternFill>
    </fill>
    <fill>
      <patternFill patternType="solid">
        <fgColor rgb="FFFCC07B"/>
        <bgColor rgb="FF000000"/>
      </patternFill>
    </fill>
    <fill>
      <patternFill patternType="solid">
        <fgColor rgb="FFE1E383"/>
        <bgColor rgb="FF000000"/>
      </patternFill>
    </fill>
    <fill>
      <patternFill patternType="solid">
        <fgColor rgb="FFA7D27F"/>
        <bgColor rgb="FF000000"/>
      </patternFill>
    </fill>
    <fill>
      <patternFill patternType="solid">
        <fgColor rgb="FFC1D981"/>
        <bgColor rgb="FF000000"/>
      </patternFill>
    </fill>
    <fill>
      <patternFill patternType="solid">
        <fgColor rgb="FFFAEA84"/>
        <bgColor rgb="FF000000"/>
      </patternFill>
    </fill>
    <fill>
      <patternFill patternType="solid">
        <fgColor rgb="FF63BE7B"/>
        <bgColor rgb="FF000000"/>
      </patternFill>
    </fill>
    <fill>
      <patternFill patternType="solid">
        <fgColor rgb="FFFDC77D"/>
        <bgColor rgb="FF000000"/>
      </patternFill>
    </fill>
    <fill>
      <patternFill patternType="solid">
        <fgColor rgb="FFFCC47C"/>
        <bgColor rgb="FF000000"/>
      </patternFill>
    </fill>
    <fill>
      <patternFill patternType="solid">
        <fgColor rgb="FF83C87D"/>
        <bgColor rgb="FF000000"/>
      </patternFill>
    </fill>
    <fill>
      <patternFill patternType="solid">
        <fgColor rgb="FF95CD7E"/>
        <bgColor rgb="FF000000"/>
      </patternFill>
    </fill>
    <fill>
      <patternFill patternType="solid">
        <fgColor rgb="FFFDC67D"/>
        <bgColor rgb="FF000000"/>
      </patternFill>
    </fill>
    <fill>
      <patternFill patternType="solid">
        <fgColor rgb="FFFCC27C"/>
        <bgColor rgb="FF000000"/>
      </patternFill>
    </fill>
    <fill>
      <patternFill patternType="solid">
        <fgColor rgb="FFF3E884"/>
        <bgColor rgb="FF000000"/>
      </patternFill>
    </fill>
    <fill>
      <patternFill patternType="solid">
        <fgColor rgb="FFFCBD7B"/>
        <bgColor rgb="FF000000"/>
      </patternFill>
    </fill>
    <fill>
      <patternFill patternType="solid">
        <fgColor rgb="FFFCC17C"/>
        <bgColor rgb="FF000000"/>
      </patternFill>
    </fill>
    <fill>
      <patternFill patternType="solid">
        <fgColor rgb="FFFCBF7B"/>
        <bgColor rgb="FF000000"/>
      </patternFill>
    </fill>
    <fill>
      <patternFill patternType="solid">
        <fgColor rgb="FFF7E984"/>
        <bgColor rgb="FF000000"/>
      </patternFill>
    </fill>
    <fill>
      <patternFill patternType="solid">
        <fgColor rgb="FFE8E583"/>
        <bgColor rgb="FF000000"/>
      </patternFill>
    </fill>
    <fill>
      <patternFill patternType="solid">
        <fgColor rgb="FFFCC37C"/>
        <bgColor rgb="FF000000"/>
      </patternFill>
    </fill>
    <fill>
      <patternFill patternType="solid">
        <fgColor rgb="FFFEEA83"/>
        <bgColor rgb="FF000000"/>
      </patternFill>
    </fill>
    <fill>
      <patternFill patternType="solid">
        <fgColor rgb="FF6AC07C"/>
        <bgColor rgb="FF000000"/>
      </patternFill>
    </fill>
    <fill>
      <patternFill patternType="solid">
        <fgColor rgb="FFFDCB7E"/>
        <bgColor rgb="FF000000"/>
      </patternFill>
    </fill>
    <fill>
      <patternFill patternType="solid">
        <fgColor rgb="FFFEE583"/>
        <bgColor rgb="FF000000"/>
      </patternFill>
    </fill>
    <fill>
      <patternFill patternType="solid">
        <fgColor rgb="FFFCC57C"/>
        <bgColor rgb="FF000000"/>
      </patternFill>
    </fill>
    <fill>
      <patternFill patternType="solid">
        <fgColor rgb="FFF1E784"/>
        <bgColor rgb="FF000000"/>
      </patternFill>
    </fill>
    <fill>
      <patternFill patternType="solid">
        <fgColor rgb="FF67C07C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87C97E"/>
        <bgColor rgb="FF000000"/>
      </patternFill>
    </fill>
    <fill>
      <patternFill patternType="solid">
        <fgColor rgb="FF89C97E"/>
        <bgColor rgb="FF000000"/>
      </patternFill>
    </fill>
    <fill>
      <patternFill patternType="solid">
        <fgColor rgb="FF86C97E"/>
        <bgColor rgb="FF000000"/>
      </patternFill>
    </fill>
    <fill>
      <patternFill patternType="solid">
        <fgColor rgb="FF81C77D"/>
        <bgColor rgb="FF000000"/>
      </patternFill>
    </fill>
    <fill>
      <patternFill patternType="solid">
        <fgColor rgb="FF8FCB7E"/>
        <bgColor rgb="FF000000"/>
      </patternFill>
    </fill>
    <fill>
      <patternFill patternType="solid">
        <fgColor rgb="FF8CCA7E"/>
        <bgColor rgb="FF000000"/>
      </patternFill>
    </fill>
    <fill>
      <patternFill patternType="solid">
        <fgColor rgb="FFA3D17F"/>
        <bgColor rgb="FF000000"/>
      </patternFill>
    </fill>
    <fill>
      <patternFill patternType="solid">
        <fgColor rgb="FFC3DA81"/>
        <bgColor rgb="FF000000"/>
      </patternFill>
    </fill>
    <fill>
      <patternFill patternType="solid">
        <fgColor rgb="FFEDE683"/>
        <bgColor rgb="FF000000"/>
      </patternFill>
    </fill>
    <fill>
      <patternFill patternType="solid">
        <fgColor rgb="FFC8DC81"/>
        <bgColor rgb="FF000000"/>
      </patternFill>
    </fill>
    <fill>
      <patternFill patternType="solid">
        <fgColor rgb="FFBDD881"/>
        <bgColor rgb="FF000000"/>
      </patternFill>
    </fill>
    <fill>
      <patternFill patternType="solid">
        <fgColor rgb="FF7EC67D"/>
        <bgColor rgb="FF000000"/>
      </patternFill>
    </fill>
    <fill>
      <patternFill patternType="solid">
        <fgColor rgb="FF78C47D"/>
        <bgColor rgb="FF000000"/>
      </patternFill>
    </fill>
    <fill>
      <patternFill patternType="solid">
        <fgColor rgb="FF72C37C"/>
        <bgColor rgb="FF000000"/>
      </patternFill>
    </fill>
    <fill>
      <patternFill patternType="solid">
        <fgColor rgb="FFE7E583"/>
        <bgColor rgb="FF000000"/>
      </patternFill>
    </fill>
    <fill>
      <patternFill patternType="solid">
        <fgColor rgb="FFC0D981"/>
        <bgColor rgb="FF000000"/>
      </patternFill>
    </fill>
    <fill>
      <patternFill patternType="solid">
        <fgColor rgb="FFA8D27F"/>
        <bgColor rgb="FF000000"/>
      </patternFill>
    </fill>
    <fill>
      <patternFill patternType="solid">
        <fgColor rgb="FFD6E082"/>
        <bgColor rgb="FF000000"/>
      </patternFill>
    </fill>
    <fill>
      <patternFill patternType="solid">
        <fgColor rgb="FFB9D780"/>
        <bgColor rgb="FF000000"/>
      </patternFill>
    </fill>
    <fill>
      <patternFill patternType="solid">
        <fgColor rgb="FF80C77D"/>
        <bgColor rgb="FF000000"/>
      </patternFill>
    </fill>
    <fill>
      <patternFill patternType="solid">
        <fgColor rgb="FFC5DB81"/>
        <bgColor rgb="FF000000"/>
      </patternFill>
    </fill>
    <fill>
      <patternFill patternType="solid">
        <fgColor rgb="FF73C37C"/>
        <bgColor rgb="FF000000"/>
      </patternFill>
    </fill>
    <fill>
      <patternFill patternType="solid">
        <fgColor rgb="FF98CE7F"/>
        <bgColor rgb="FF000000"/>
      </patternFill>
    </fill>
    <fill>
      <patternFill patternType="solid">
        <fgColor rgb="FFD2DE82"/>
        <bgColor rgb="FF000000"/>
      </patternFill>
    </fill>
    <fill>
      <patternFill patternType="solid">
        <fgColor rgb="FFD8E082"/>
        <bgColor rgb="FF000000"/>
      </patternFill>
    </fill>
    <fill>
      <patternFill patternType="solid">
        <fgColor rgb="FF91CC7E"/>
        <bgColor rgb="FF000000"/>
      </patternFill>
    </fill>
    <fill>
      <patternFill patternType="solid">
        <fgColor rgb="FFCBDC81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1" xfId="0" applyFont="1" applyBorder="1"/>
    <xf numFmtId="0" fontId="3" fillId="2" borderId="0" xfId="0" applyFont="1" applyFill="1"/>
    <xf numFmtId="9" fontId="3" fillId="0" borderId="0" xfId="0" applyNumberFormat="1" applyFont="1" applyAlignment="1">
      <alignment horizontal="left"/>
    </xf>
    <xf numFmtId="0" fontId="3" fillId="3" borderId="0" xfId="0" applyFont="1" applyFill="1"/>
    <xf numFmtId="164" fontId="0" fillId="0" borderId="0" xfId="0" applyNumberFormat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3" fillId="12" borderId="0" xfId="0" applyFont="1" applyFill="1"/>
    <xf numFmtId="0" fontId="3" fillId="13" borderId="0" xfId="0" applyFont="1" applyFill="1"/>
    <xf numFmtId="0" fontId="3" fillId="14" borderId="0" xfId="0" applyFont="1" applyFill="1"/>
    <xf numFmtId="0" fontId="3" fillId="15" borderId="0" xfId="0" applyFont="1" applyFill="1"/>
    <xf numFmtId="0" fontId="3" fillId="16" borderId="0" xfId="0" applyFont="1" applyFill="1"/>
    <xf numFmtId="0" fontId="3" fillId="17" borderId="0" xfId="0" applyFont="1" applyFill="1"/>
    <xf numFmtId="0" fontId="3" fillId="18" borderId="0" xfId="0" applyFont="1" applyFill="1"/>
    <xf numFmtId="0" fontId="3" fillId="19" borderId="0" xfId="0" applyFont="1" applyFill="1"/>
    <xf numFmtId="0" fontId="3" fillId="20" borderId="0" xfId="0" applyFont="1" applyFill="1"/>
    <xf numFmtId="164" fontId="3" fillId="2" borderId="0" xfId="0" applyNumberFormat="1" applyFont="1" applyFill="1"/>
    <xf numFmtId="0" fontId="3" fillId="21" borderId="0" xfId="0" applyFont="1" applyFill="1"/>
    <xf numFmtId="0" fontId="3" fillId="22" borderId="0" xfId="0" applyFont="1" applyFill="1"/>
    <xf numFmtId="0" fontId="3" fillId="23" borderId="0" xfId="0" applyFont="1" applyFill="1"/>
    <xf numFmtId="0" fontId="3" fillId="24" borderId="0" xfId="0" applyFont="1" applyFill="1"/>
    <xf numFmtId="0" fontId="3" fillId="25" borderId="0" xfId="0" applyFont="1" applyFill="1"/>
    <xf numFmtId="0" fontId="3" fillId="26" borderId="0" xfId="0" applyFont="1" applyFill="1"/>
    <xf numFmtId="0" fontId="3" fillId="27" borderId="0" xfId="0" applyFont="1" applyFill="1"/>
    <xf numFmtId="0" fontId="3" fillId="28" borderId="0" xfId="0" applyFont="1" applyFill="1"/>
    <xf numFmtId="0" fontId="3" fillId="29" borderId="0" xfId="0" applyFont="1" applyFill="1"/>
    <xf numFmtId="0" fontId="3" fillId="30" borderId="0" xfId="0" applyFont="1" applyFill="1"/>
    <xf numFmtId="0" fontId="3" fillId="31" borderId="0" xfId="0" applyFont="1" applyFill="1"/>
    <xf numFmtId="0" fontId="3" fillId="32" borderId="0" xfId="0" applyFont="1" applyFill="1"/>
    <xf numFmtId="0" fontId="3" fillId="33" borderId="0" xfId="0" applyFont="1" applyFill="1"/>
    <xf numFmtId="0" fontId="3" fillId="34" borderId="0" xfId="0" applyFont="1" applyFill="1"/>
    <xf numFmtId="0" fontId="3" fillId="35" borderId="0" xfId="0" applyFont="1" applyFill="1"/>
    <xf numFmtId="0" fontId="3" fillId="36" borderId="0" xfId="0" applyFont="1" applyFill="1"/>
    <xf numFmtId="0" fontId="3" fillId="37" borderId="0" xfId="0" applyFont="1" applyFill="1"/>
    <xf numFmtId="0" fontId="3" fillId="38" borderId="0" xfId="0" applyFont="1" applyFill="1"/>
    <xf numFmtId="0" fontId="3" fillId="39" borderId="0" xfId="0" applyFont="1" applyFill="1"/>
    <xf numFmtId="0" fontId="3" fillId="40" borderId="0" xfId="0" applyFont="1" applyFill="1"/>
    <xf numFmtId="0" fontId="3" fillId="41" borderId="0" xfId="0" applyFont="1" applyFill="1"/>
    <xf numFmtId="0" fontId="3" fillId="42" borderId="0" xfId="0" applyFont="1" applyFill="1"/>
    <xf numFmtId="0" fontId="3" fillId="43" borderId="0" xfId="0" applyFont="1" applyFill="1"/>
    <xf numFmtId="0" fontId="3" fillId="44" borderId="0" xfId="0" applyFont="1" applyFill="1"/>
    <xf numFmtId="0" fontId="3" fillId="45" borderId="0" xfId="0" applyFont="1" applyFill="1"/>
    <xf numFmtId="0" fontId="3" fillId="46" borderId="0" xfId="0" applyFont="1" applyFill="1"/>
    <xf numFmtId="0" fontId="3" fillId="47" borderId="0" xfId="0" applyFont="1" applyFill="1"/>
    <xf numFmtId="0" fontId="3" fillId="48" borderId="0" xfId="0" applyFont="1" applyFill="1"/>
    <xf numFmtId="0" fontId="3" fillId="49" borderId="0" xfId="0" applyFont="1" applyFill="1"/>
    <xf numFmtId="0" fontId="3" fillId="50" borderId="0" xfId="0" applyFont="1" applyFill="1"/>
    <xf numFmtId="0" fontId="3" fillId="51" borderId="0" xfId="0" applyFont="1" applyFill="1"/>
    <xf numFmtId="9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164" fontId="3" fillId="13" borderId="0" xfId="0" applyNumberFormat="1" applyFont="1" applyFill="1"/>
    <xf numFmtId="0" fontId="3" fillId="52" borderId="0" xfId="0" applyFont="1" applyFill="1"/>
    <xf numFmtId="164" fontId="3" fillId="34" borderId="0" xfId="0" applyNumberFormat="1" applyFont="1" applyFill="1"/>
    <xf numFmtId="0" fontId="3" fillId="53" borderId="0" xfId="0" applyFont="1" applyFill="1"/>
    <xf numFmtId="164" fontId="3" fillId="54" borderId="0" xfId="0" applyNumberFormat="1" applyFont="1" applyFill="1"/>
    <xf numFmtId="164" fontId="3" fillId="29" borderId="0" xfId="0" applyNumberFormat="1" applyFont="1" applyFill="1"/>
    <xf numFmtId="164" fontId="3" fillId="17" borderId="0" xfId="0" applyNumberFormat="1" applyFont="1" applyFill="1"/>
    <xf numFmtId="0" fontId="3" fillId="55" borderId="0" xfId="0" applyFont="1" applyFill="1"/>
    <xf numFmtId="164" fontId="3" fillId="23" borderId="0" xfId="0" applyNumberFormat="1" applyFont="1" applyFill="1"/>
    <xf numFmtId="0" fontId="3" fillId="56" borderId="0" xfId="0" applyFont="1" applyFill="1"/>
    <xf numFmtId="164" fontId="3" fillId="56" borderId="0" xfId="0" applyNumberFormat="1" applyFont="1" applyFill="1"/>
    <xf numFmtId="164" fontId="3" fillId="39" borderId="0" xfId="0" applyNumberFormat="1" applyFont="1" applyFill="1"/>
    <xf numFmtId="164" fontId="3" fillId="28" borderId="0" xfId="0" applyNumberFormat="1" applyFont="1" applyFill="1"/>
    <xf numFmtId="164" fontId="3" fillId="7" borderId="0" xfId="0" applyNumberFormat="1" applyFont="1" applyFill="1"/>
    <xf numFmtId="164" fontId="3" fillId="57" borderId="0" xfId="0" applyNumberFormat="1" applyFont="1" applyFill="1"/>
    <xf numFmtId="164" fontId="3" fillId="22" borderId="0" xfId="0" applyNumberFormat="1" applyFont="1" applyFill="1"/>
    <xf numFmtId="164" fontId="3" fillId="33" borderId="0" xfId="0" applyNumberFormat="1" applyFont="1" applyFill="1"/>
    <xf numFmtId="164" fontId="3" fillId="58" borderId="0" xfId="0" applyNumberFormat="1" applyFont="1" applyFill="1"/>
    <xf numFmtId="0" fontId="3" fillId="59" borderId="0" xfId="0" applyFont="1" applyFill="1"/>
    <xf numFmtId="164" fontId="3" fillId="60" borderId="0" xfId="0" applyNumberFormat="1" applyFont="1" applyFill="1"/>
    <xf numFmtId="0" fontId="3" fillId="57" borderId="0" xfId="0" applyFont="1" applyFill="1"/>
    <xf numFmtId="164" fontId="3" fillId="61" borderId="0" xfId="0" applyNumberFormat="1" applyFont="1" applyFill="1"/>
    <xf numFmtId="164" fontId="3" fillId="62" borderId="0" xfId="0" applyNumberFormat="1" applyFont="1" applyFill="1"/>
    <xf numFmtId="164" fontId="3" fillId="51" borderId="0" xfId="0" applyNumberFormat="1" applyFont="1" applyFill="1"/>
    <xf numFmtId="0" fontId="3" fillId="63" borderId="0" xfId="0" applyFont="1" applyFill="1"/>
    <xf numFmtId="164" fontId="3" fillId="4" borderId="0" xfId="0" applyNumberFormat="1" applyFont="1" applyFill="1"/>
    <xf numFmtId="164" fontId="3" fillId="64" borderId="0" xfId="0" applyNumberFormat="1" applyFont="1" applyFill="1"/>
    <xf numFmtId="164" fontId="3" fillId="12" borderId="0" xfId="0" applyNumberFormat="1" applyFont="1" applyFill="1"/>
    <xf numFmtId="164" fontId="3" fillId="65" borderId="0" xfId="0" applyNumberFormat="1" applyFont="1" applyFill="1"/>
    <xf numFmtId="164" fontId="3" fillId="66" borderId="0" xfId="0" applyNumberFormat="1" applyFont="1" applyFill="1"/>
    <xf numFmtId="0" fontId="3" fillId="67" borderId="0" xfId="0" applyFont="1" applyFill="1"/>
    <xf numFmtId="0" fontId="3" fillId="68" borderId="0" xfId="0" applyFont="1" applyFill="1"/>
    <xf numFmtId="164" fontId="3" fillId="36" borderId="0" xfId="0" applyNumberFormat="1" applyFont="1" applyFill="1"/>
    <xf numFmtId="164" fontId="3" fillId="69" borderId="0" xfId="0" applyNumberFormat="1" applyFont="1" applyFill="1"/>
    <xf numFmtId="164" fontId="3" fillId="49" borderId="0" xfId="0" applyNumberFormat="1" applyFont="1" applyFill="1"/>
    <xf numFmtId="0" fontId="3" fillId="66" borderId="0" xfId="0" applyFont="1" applyFill="1"/>
    <xf numFmtId="0" fontId="3" fillId="70" borderId="0" xfId="0" applyFont="1" applyFill="1"/>
    <xf numFmtId="0" fontId="3" fillId="65" borderId="0" xfId="0" applyFont="1" applyFill="1"/>
    <xf numFmtId="0" fontId="3" fillId="71" borderId="0" xfId="0" applyFont="1" applyFill="1"/>
    <xf numFmtId="0" fontId="3" fillId="72" borderId="0" xfId="0" applyFont="1" applyFill="1"/>
    <xf numFmtId="0" fontId="3" fillId="69" borderId="0" xfId="0" applyFont="1" applyFill="1"/>
    <xf numFmtId="0" fontId="3" fillId="61" borderId="0" xfId="0" applyFont="1" applyFill="1"/>
    <xf numFmtId="0" fontId="3" fillId="73" borderId="0" xfId="0" applyFont="1" applyFill="1"/>
    <xf numFmtId="0" fontId="3" fillId="74" borderId="0" xfId="0" applyFont="1" applyFill="1"/>
    <xf numFmtId="0" fontId="3" fillId="62" borderId="0" xfId="0" applyFont="1" applyFill="1"/>
    <xf numFmtId="0" fontId="3" fillId="75" borderId="0" xfId="0" applyFont="1" applyFill="1"/>
    <xf numFmtId="0" fontId="3" fillId="76" borderId="0" xfId="0" applyFont="1" applyFill="1"/>
    <xf numFmtId="0" fontId="4" fillId="77" borderId="0" xfId="0" applyFont="1" applyFill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2" borderId="2" xfId="0" applyFont="1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9" fontId="3" fillId="0" borderId="3" xfId="0" applyNumberFormat="1" applyFont="1" applyBorder="1" applyAlignment="1">
      <alignment horizontal="left"/>
    </xf>
    <xf numFmtId="164" fontId="0" fillId="0" borderId="2" xfId="0" applyNumberFormat="1" applyBorder="1"/>
    <xf numFmtId="0" fontId="3" fillId="16" borderId="2" xfId="0" applyFont="1" applyFill="1" applyBorder="1"/>
    <xf numFmtId="9" fontId="0" fillId="0" borderId="3" xfId="0" applyNumberFormat="1" applyBorder="1" applyAlignment="1">
      <alignment horizontal="left"/>
    </xf>
    <xf numFmtId="9" fontId="0" fillId="0" borderId="3" xfId="1" applyFont="1" applyBorder="1" applyAlignment="1">
      <alignment horizontal="left"/>
    </xf>
    <xf numFmtId="0" fontId="0" fillId="0" borderId="1" xfId="0" applyBorder="1"/>
    <xf numFmtId="9" fontId="0" fillId="0" borderId="2" xfId="0" applyNumberFormat="1" applyBorder="1" applyAlignment="1">
      <alignment horizontal="left"/>
    </xf>
    <xf numFmtId="0" fontId="3" fillId="56" borderId="2" xfId="0" applyFont="1" applyFill="1" applyBorder="1"/>
    <xf numFmtId="0" fontId="3" fillId="78" borderId="2" xfId="0" applyFont="1" applyFill="1" applyBorder="1"/>
    <xf numFmtId="0" fontId="3" fillId="79" borderId="2" xfId="0" applyFont="1" applyFill="1" applyBorder="1"/>
    <xf numFmtId="0" fontId="3" fillId="80" borderId="2" xfId="0" applyFont="1" applyFill="1" applyBorder="1"/>
    <xf numFmtId="0" fontId="3" fillId="81" borderId="2" xfId="0" applyFont="1" applyFill="1" applyBorder="1"/>
    <xf numFmtId="0" fontId="3" fillId="82" borderId="2" xfId="0" applyFont="1" applyFill="1" applyBorder="1"/>
    <xf numFmtId="0" fontId="3" fillId="83" borderId="2" xfId="0" applyFont="1" applyFill="1" applyBorder="1"/>
    <xf numFmtId="0" fontId="3" fillId="84" borderId="2" xfId="0" applyFont="1" applyFill="1" applyBorder="1"/>
    <xf numFmtId="0" fontId="3" fillId="85" borderId="2" xfId="0" applyFont="1" applyFill="1" applyBorder="1"/>
    <xf numFmtId="0" fontId="3" fillId="43" borderId="2" xfId="0" applyFont="1" applyFill="1" applyBorder="1"/>
    <xf numFmtId="0" fontId="3" fillId="6" borderId="2" xfId="0" applyFont="1" applyFill="1" applyBorder="1"/>
    <xf numFmtId="0" fontId="3" fillId="86" borderId="2" xfId="0" applyFont="1" applyFill="1" applyBorder="1"/>
    <xf numFmtId="0" fontId="3" fillId="14" borderId="2" xfId="0" applyFont="1" applyFill="1" applyBorder="1"/>
    <xf numFmtId="0" fontId="3" fillId="87" borderId="2" xfId="0" applyFont="1" applyFill="1" applyBorder="1"/>
    <xf numFmtId="0" fontId="3" fillId="88" borderId="2" xfId="0" applyFont="1" applyFill="1" applyBorder="1"/>
    <xf numFmtId="0" fontId="3" fillId="74" borderId="2" xfId="0" applyFont="1" applyFill="1" applyBorder="1"/>
    <xf numFmtId="0" fontId="3" fillId="89" borderId="2" xfId="0" applyFont="1" applyFill="1" applyBorder="1"/>
    <xf numFmtId="0" fontId="3" fillId="90" borderId="2" xfId="0" applyFont="1" applyFill="1" applyBorder="1"/>
    <xf numFmtId="0" fontId="3" fillId="91" borderId="2" xfId="0" applyFont="1" applyFill="1" applyBorder="1"/>
    <xf numFmtId="0" fontId="3" fillId="92" borderId="2" xfId="0" applyFont="1" applyFill="1" applyBorder="1"/>
    <xf numFmtId="0" fontId="3" fillId="93" borderId="2" xfId="0" applyFont="1" applyFill="1" applyBorder="1"/>
    <xf numFmtId="0" fontId="3" fillId="94" borderId="2" xfId="0" applyFont="1" applyFill="1" applyBorder="1"/>
    <xf numFmtId="0" fontId="3" fillId="76" borderId="2" xfId="0" applyFont="1" applyFill="1" applyBorder="1"/>
    <xf numFmtId="0" fontId="3" fillId="95" borderId="2" xfId="0" applyFont="1" applyFill="1" applyBorder="1"/>
    <xf numFmtId="0" fontId="3" fillId="96" borderId="2" xfId="0" applyFont="1" applyFill="1" applyBorder="1"/>
    <xf numFmtId="0" fontId="3" fillId="97" borderId="2" xfId="0" applyFont="1" applyFill="1" applyBorder="1"/>
    <xf numFmtId="0" fontId="3" fillId="98" borderId="2" xfId="0" applyFont="1" applyFill="1" applyBorder="1"/>
    <xf numFmtId="0" fontId="3" fillId="99" borderId="2" xfId="0" applyFont="1" applyFill="1" applyBorder="1"/>
    <xf numFmtId="0" fontId="3" fillId="100" borderId="2" xfId="0" applyFont="1" applyFill="1" applyBorder="1"/>
    <xf numFmtId="0" fontId="3" fillId="101" borderId="2" xfId="0" applyFont="1" applyFill="1" applyBorder="1"/>
    <xf numFmtId="0" fontId="3" fillId="102" borderId="2" xfId="0" applyFont="1" applyFill="1" applyBorder="1"/>
    <xf numFmtId="0" fontId="3" fillId="103" borderId="2" xfId="0" applyFont="1" applyFill="1" applyBorder="1"/>
    <xf numFmtId="0" fontId="3" fillId="104" borderId="2" xfId="0" applyFont="1" applyFill="1" applyBorder="1"/>
    <xf numFmtId="0" fontId="3" fillId="50" borderId="2" xfId="0" applyFont="1" applyFill="1" applyBorder="1"/>
    <xf numFmtId="0" fontId="3" fillId="31" borderId="2" xfId="0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77" borderId="2" xfId="0" applyFont="1" applyFill="1" applyBorder="1" applyAlignment="1">
      <alignment horizontal="center"/>
    </xf>
    <xf numFmtId="0" fontId="4" fillId="77" borderId="3" xfId="0" applyFont="1" applyFill="1" applyBorder="1" applyAlignment="1">
      <alignment horizontal="center"/>
    </xf>
    <xf numFmtId="0" fontId="4" fillId="77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3E0D-0051-4944-885D-12BDBF4602FA}">
  <dimension ref="A1:P196"/>
  <sheetViews>
    <sheetView topLeftCell="A3" workbookViewId="0">
      <selection activeCell="J8" sqref="J8"/>
    </sheetView>
  </sheetViews>
  <sheetFormatPr defaultRowHeight="14.5" x14ac:dyDescent="0.35"/>
  <sheetData>
    <row r="1" spans="1:16" x14ac:dyDescent="0.35">
      <c r="C1" s="104" t="s">
        <v>24</v>
      </c>
      <c r="D1" s="156">
        <v>0.25</v>
      </c>
      <c r="E1" s="157"/>
      <c r="F1" s="158">
        <v>0.5</v>
      </c>
      <c r="G1" s="158"/>
      <c r="H1" s="156">
        <v>1</v>
      </c>
      <c r="I1" s="157"/>
      <c r="J1" s="104"/>
      <c r="K1" s="156">
        <v>0.5</v>
      </c>
      <c r="L1" s="157"/>
      <c r="M1" s="158">
        <v>0.5</v>
      </c>
      <c r="N1" s="158"/>
      <c r="O1" s="156">
        <v>0.1</v>
      </c>
      <c r="P1" s="157"/>
    </row>
    <row r="2" spans="1:16" x14ac:dyDescent="0.35">
      <c r="C2" t="s">
        <v>1</v>
      </c>
      <c r="D2" s="154">
        <v>16</v>
      </c>
      <c r="E2" s="155"/>
      <c r="F2" s="153">
        <v>16</v>
      </c>
      <c r="G2" s="153"/>
      <c r="H2" s="154">
        <v>16</v>
      </c>
      <c r="I2" s="155"/>
      <c r="K2" s="154">
        <v>16</v>
      </c>
      <c r="L2" s="155"/>
      <c r="M2" s="153">
        <v>32</v>
      </c>
      <c r="N2" s="153"/>
      <c r="O2" s="154">
        <v>146</v>
      </c>
      <c r="P2" s="155"/>
    </row>
    <row r="3" spans="1:16" x14ac:dyDescent="0.35">
      <c r="D3" s="107"/>
      <c r="E3" s="110"/>
      <c r="H3" s="107"/>
      <c r="I3" s="110"/>
      <c r="K3" s="107"/>
      <c r="L3" s="110"/>
      <c r="O3" s="107"/>
      <c r="P3" s="110"/>
    </row>
    <row r="4" spans="1:16" x14ac:dyDescent="0.35">
      <c r="A4" s="1" t="s">
        <v>0</v>
      </c>
      <c r="D4" s="106" t="s">
        <v>2</v>
      </c>
      <c r="E4" s="109" t="s">
        <v>3</v>
      </c>
      <c r="F4" s="106" t="s">
        <v>2</v>
      </c>
      <c r="G4" s="109" t="s">
        <v>3</v>
      </c>
      <c r="H4" s="106" t="s">
        <v>2</v>
      </c>
      <c r="I4" s="109" t="s">
        <v>3</v>
      </c>
      <c r="K4" s="106" t="s">
        <v>2</v>
      </c>
      <c r="L4" s="109" t="s">
        <v>3</v>
      </c>
      <c r="M4" s="106" t="s">
        <v>2</v>
      </c>
      <c r="N4" s="109" t="s">
        <v>3</v>
      </c>
      <c r="O4" s="106" t="s">
        <v>2</v>
      </c>
      <c r="P4" s="109" t="s">
        <v>3</v>
      </c>
    </row>
    <row r="5" spans="1:16" x14ac:dyDescent="0.35">
      <c r="A5" s="116" t="s">
        <v>25</v>
      </c>
      <c r="D5" s="108">
        <v>0.161</v>
      </c>
      <c r="E5" s="111">
        <v>0.06</v>
      </c>
      <c r="F5" s="4">
        <v>0.29299999999999998</v>
      </c>
      <c r="G5" s="3">
        <v>0.05</v>
      </c>
      <c r="H5" s="112">
        <v>0.24222933521220652</v>
      </c>
      <c r="I5" s="115">
        <v>3.0789838140627537E-2</v>
      </c>
      <c r="K5" s="113">
        <v>0.29299999999999998</v>
      </c>
      <c r="L5" s="111">
        <v>0.05</v>
      </c>
      <c r="M5" s="57">
        <v>0.25600000000000001</v>
      </c>
      <c r="N5" s="3">
        <v>0</v>
      </c>
      <c r="O5" s="112">
        <v>0.15705103623110628</v>
      </c>
      <c r="P5" s="114">
        <v>3.433128223491029E-2</v>
      </c>
    </row>
    <row r="6" spans="1:16" x14ac:dyDescent="0.35">
      <c r="A6" s="116" t="s">
        <v>26</v>
      </c>
      <c r="D6" s="6">
        <v>0.17199999999999999</v>
      </c>
      <c r="E6" s="3">
        <v>0.01</v>
      </c>
      <c r="F6" s="7">
        <v>0.318</v>
      </c>
      <c r="G6" s="3">
        <v>0.09</v>
      </c>
      <c r="H6" s="5">
        <v>0.27700803389243467</v>
      </c>
      <c r="I6" s="56">
        <v>4.6132473876560567E-2</v>
      </c>
      <c r="K6" s="58">
        <v>0.318</v>
      </c>
      <c r="L6" s="3">
        <v>0.09</v>
      </c>
      <c r="M6" s="23">
        <v>0.24</v>
      </c>
      <c r="N6" s="3">
        <v>0.09</v>
      </c>
      <c r="O6" s="5">
        <v>0.17683722416436209</v>
      </c>
      <c r="P6" s="55">
        <v>4.2645301976631196E-2</v>
      </c>
    </row>
    <row r="7" spans="1:16" x14ac:dyDescent="0.35">
      <c r="A7" s="116" t="s">
        <v>27</v>
      </c>
      <c r="D7" s="8">
        <v>0.152</v>
      </c>
      <c r="E7" s="3">
        <v>0.03</v>
      </c>
      <c r="F7" s="9">
        <v>0.27300000000000002</v>
      </c>
      <c r="G7" s="3">
        <v>0.01</v>
      </c>
      <c r="H7" s="5">
        <v>0.24760677256729763</v>
      </c>
      <c r="I7" s="56">
        <v>1.7669115359432531E-2</v>
      </c>
      <c r="K7" s="33">
        <v>0.27300000000000002</v>
      </c>
      <c r="L7" s="3">
        <v>0.01</v>
      </c>
      <c r="M7" s="23">
        <v>0.24399999999999999</v>
      </c>
      <c r="N7" s="3">
        <v>0.03</v>
      </c>
      <c r="O7" s="5">
        <v>0.17418761559364765</v>
      </c>
      <c r="P7" s="55">
        <v>6.5210017578802279E-2</v>
      </c>
    </row>
    <row r="8" spans="1:16" x14ac:dyDescent="0.35">
      <c r="A8" s="116" t="s">
        <v>28</v>
      </c>
      <c r="D8" s="10">
        <v>0.16400000000000001</v>
      </c>
      <c r="E8" s="3">
        <v>0.01</v>
      </c>
      <c r="F8" s="4">
        <v>0.27200000000000002</v>
      </c>
      <c r="G8" s="3">
        <v>0.04</v>
      </c>
      <c r="H8" s="5">
        <v>0.24446969336343161</v>
      </c>
      <c r="I8" s="56">
        <v>8.3112533928740365E-2</v>
      </c>
      <c r="K8" s="13">
        <v>0.27200000000000002</v>
      </c>
      <c r="L8" s="3">
        <v>0.04</v>
      </c>
      <c r="M8" s="23">
        <v>0.23599999999999999</v>
      </c>
      <c r="N8" s="3">
        <v>7.0000000000000007E-2</v>
      </c>
      <c r="O8" s="5">
        <v>0.16290164675437074</v>
      </c>
      <c r="P8" s="55">
        <v>3.1018582456492096E-3</v>
      </c>
    </row>
    <row r="9" spans="1:16" x14ac:dyDescent="0.35">
      <c r="A9" s="116" t="s">
        <v>29</v>
      </c>
      <c r="D9" s="11">
        <v>0.17499999999999999</v>
      </c>
      <c r="E9" s="3">
        <v>0.01</v>
      </c>
      <c r="F9" s="12">
        <v>0.27500000000000002</v>
      </c>
      <c r="G9" s="3">
        <v>7.0000000000000007E-2</v>
      </c>
      <c r="H9" s="5">
        <v>0.24603780617004609</v>
      </c>
      <c r="I9" s="56">
        <v>4.0736731542903443E-2</v>
      </c>
      <c r="K9" s="50">
        <v>0.27500000000000002</v>
      </c>
      <c r="L9" s="3">
        <v>7.0000000000000007E-2</v>
      </c>
      <c r="M9" s="59">
        <v>0.22</v>
      </c>
      <c r="N9" s="3">
        <v>0.04</v>
      </c>
      <c r="O9" s="5">
        <v>0.15611352188533398</v>
      </c>
      <c r="P9" s="55">
        <v>4.8792241229945861E-2</v>
      </c>
    </row>
    <row r="10" spans="1:16" x14ac:dyDescent="0.35">
      <c r="A10" s="116" t="s">
        <v>30</v>
      </c>
      <c r="D10" s="10">
        <v>0.16800000000000001</v>
      </c>
      <c r="E10" s="3">
        <v>0.04</v>
      </c>
      <c r="F10" s="13">
        <v>0.35599999999999998</v>
      </c>
      <c r="G10" s="3">
        <v>0.03</v>
      </c>
      <c r="H10" s="5">
        <v>0.25415053029884804</v>
      </c>
      <c r="I10" s="56">
        <v>1.0756373848823145E-2</v>
      </c>
      <c r="K10" s="60">
        <v>0.35599999999999998</v>
      </c>
      <c r="L10" s="3">
        <v>0.03</v>
      </c>
      <c r="M10" s="61">
        <v>0.23499999999999999</v>
      </c>
      <c r="N10" s="3">
        <v>0.03</v>
      </c>
      <c r="O10" s="5">
        <v>0.18670099843894669</v>
      </c>
      <c r="P10" s="55">
        <v>1.3044104071027719E-2</v>
      </c>
    </row>
    <row r="11" spans="1:16" x14ac:dyDescent="0.35">
      <c r="A11" s="116" t="s">
        <v>31</v>
      </c>
      <c r="D11" s="6">
        <v>0.14799999999999999</v>
      </c>
      <c r="E11" s="3">
        <v>0.03</v>
      </c>
      <c r="F11" s="14">
        <v>0.245</v>
      </c>
      <c r="G11" s="3">
        <v>0</v>
      </c>
      <c r="H11" s="5">
        <v>0.23168960343663017</v>
      </c>
      <c r="I11" s="56">
        <v>7.7074594283212464E-2</v>
      </c>
      <c r="K11" s="26">
        <v>0.245</v>
      </c>
      <c r="L11" s="3">
        <v>0</v>
      </c>
      <c r="M11" s="62">
        <v>0.223</v>
      </c>
      <c r="N11" s="3">
        <v>7.0000000000000007E-2</v>
      </c>
      <c r="O11" s="5">
        <v>0.16811300879146285</v>
      </c>
      <c r="P11" s="55">
        <v>4.4874828937188317E-3</v>
      </c>
    </row>
    <row r="12" spans="1:16" x14ac:dyDescent="0.35">
      <c r="A12" s="116" t="s">
        <v>32</v>
      </c>
      <c r="D12" s="15">
        <v>0.159</v>
      </c>
      <c r="E12" s="3">
        <v>0.03</v>
      </c>
      <c r="F12" s="7">
        <v>0.245</v>
      </c>
      <c r="G12" s="3">
        <v>0.09</v>
      </c>
      <c r="H12" s="5">
        <v>0.26277289696897405</v>
      </c>
      <c r="I12" s="56">
        <v>3.0520667069096036E-2</v>
      </c>
      <c r="K12" s="26">
        <v>0.245</v>
      </c>
      <c r="L12" s="3">
        <v>0.09</v>
      </c>
      <c r="M12" s="63">
        <v>0.222</v>
      </c>
      <c r="N12" s="3">
        <v>0.03</v>
      </c>
      <c r="O12" s="5">
        <v>0.16155456397359086</v>
      </c>
      <c r="P12" s="55">
        <v>6.871939289273124E-2</v>
      </c>
    </row>
    <row r="13" spans="1:16" x14ac:dyDescent="0.35">
      <c r="A13" s="116" t="s">
        <v>33</v>
      </c>
      <c r="D13" s="16">
        <v>0.158</v>
      </c>
      <c r="E13" s="3">
        <v>0.02</v>
      </c>
      <c r="F13" s="10">
        <v>0.30199999999999999</v>
      </c>
      <c r="G13" s="3">
        <v>0.01</v>
      </c>
      <c r="H13" s="5">
        <v>0.25889417836099959</v>
      </c>
      <c r="I13" s="56">
        <v>1.465330701624913E-2</v>
      </c>
      <c r="K13" s="64">
        <v>0.30199999999999999</v>
      </c>
      <c r="L13" s="3">
        <v>0.01</v>
      </c>
      <c r="M13" s="65">
        <v>0.246</v>
      </c>
      <c r="N13" s="3">
        <v>0.03</v>
      </c>
      <c r="O13" s="5">
        <v>0.17759389850737578</v>
      </c>
      <c r="P13" s="55">
        <v>8.3769710248905366E-2</v>
      </c>
    </row>
    <row r="14" spans="1:16" x14ac:dyDescent="0.35">
      <c r="A14" s="116" t="s">
        <v>34</v>
      </c>
      <c r="D14" s="12">
        <v>0.2</v>
      </c>
      <c r="E14" s="3">
        <v>7.0000000000000007E-2</v>
      </c>
      <c r="F14" s="17">
        <v>0.51200000000000001</v>
      </c>
      <c r="G14" s="3">
        <v>0.05</v>
      </c>
      <c r="H14" s="5">
        <v>0.33166772086982743</v>
      </c>
      <c r="I14" s="56">
        <v>3.6429426339983105E-2</v>
      </c>
      <c r="K14" s="66">
        <v>0.51200000000000001</v>
      </c>
      <c r="L14" s="3">
        <v>0.05</v>
      </c>
      <c r="M14" s="67">
        <v>0.29299999999999998</v>
      </c>
      <c r="N14" s="3">
        <v>0.05</v>
      </c>
      <c r="O14" s="5">
        <v>0.32558605200360013</v>
      </c>
      <c r="P14" s="55">
        <v>4.7504779359448072E-2</v>
      </c>
    </row>
    <row r="15" spans="1:16" x14ac:dyDescent="0.35">
      <c r="A15" s="116" t="s">
        <v>35</v>
      </c>
      <c r="D15" s="18">
        <v>0.16</v>
      </c>
      <c r="E15" s="3">
        <v>0.01</v>
      </c>
      <c r="F15" s="19">
        <v>0.28599999999999998</v>
      </c>
      <c r="G15" s="3">
        <v>0.01</v>
      </c>
      <c r="H15" s="5">
        <v>0.26144505364578552</v>
      </c>
      <c r="I15" s="56">
        <v>3.4297914757693573E-2</v>
      </c>
      <c r="K15" s="12">
        <v>0.28599999999999998</v>
      </c>
      <c r="L15" s="3">
        <v>0.01</v>
      </c>
      <c r="M15" s="68">
        <v>0.248</v>
      </c>
      <c r="N15" s="3">
        <v>0.09</v>
      </c>
      <c r="O15" s="5">
        <v>0.18705659711060907</v>
      </c>
      <c r="P15" s="55">
        <v>7.0961899233296176E-4</v>
      </c>
    </row>
    <row r="16" spans="1:16" x14ac:dyDescent="0.35">
      <c r="A16" s="116" t="s">
        <v>36</v>
      </c>
      <c r="D16" s="13">
        <v>0.154</v>
      </c>
      <c r="E16" s="3">
        <v>0.01</v>
      </c>
      <c r="F16" s="19">
        <v>0.26700000000000002</v>
      </c>
      <c r="G16" s="3">
        <v>0.06</v>
      </c>
      <c r="H16" s="5">
        <v>0.25033907250960163</v>
      </c>
      <c r="I16" s="56">
        <v>4.0378685292489702E-3</v>
      </c>
      <c r="K16" s="11">
        <v>0.26700000000000002</v>
      </c>
      <c r="L16" s="3">
        <v>0.06</v>
      </c>
      <c r="M16" s="69">
        <v>0.24099999999999999</v>
      </c>
      <c r="N16" s="3">
        <v>0.01</v>
      </c>
      <c r="O16" s="5">
        <v>0.19198289948954705</v>
      </c>
      <c r="P16" s="55">
        <v>7.6585598531387425E-2</v>
      </c>
    </row>
    <row r="17" spans="1:16" x14ac:dyDescent="0.35">
      <c r="A17" s="116" t="s">
        <v>37</v>
      </c>
      <c r="D17" s="11">
        <v>0.156</v>
      </c>
      <c r="E17" s="3">
        <v>0.03</v>
      </c>
      <c r="F17" s="8">
        <v>0.249</v>
      </c>
      <c r="G17" s="3">
        <v>0.03</v>
      </c>
      <c r="H17" s="5">
        <v>0.24625875252440041</v>
      </c>
      <c r="I17" s="56">
        <v>1.5561172548548486E-2</v>
      </c>
      <c r="K17" s="25">
        <v>0.249</v>
      </c>
      <c r="L17" s="3">
        <v>0.03</v>
      </c>
      <c r="M17" s="70">
        <v>0.22500000000000001</v>
      </c>
      <c r="N17" s="3">
        <v>0.04</v>
      </c>
      <c r="O17" s="5">
        <v>0.1643419301426281</v>
      </c>
      <c r="P17" s="55">
        <v>2.4170861287480836E-2</v>
      </c>
    </row>
    <row r="18" spans="1:16" x14ac:dyDescent="0.35">
      <c r="A18" s="116" t="s">
        <v>38</v>
      </c>
      <c r="D18" s="12">
        <v>0.18099999999999999</v>
      </c>
      <c r="E18" s="3">
        <v>0.06</v>
      </c>
      <c r="F18" s="20">
        <v>0.52100000000000002</v>
      </c>
      <c r="G18" s="3">
        <v>0.01</v>
      </c>
      <c r="H18" s="5">
        <v>0.35255043124365032</v>
      </c>
      <c r="I18" s="56">
        <v>5.4451304047137959E-2</v>
      </c>
      <c r="K18" s="66">
        <v>0.52100000000000002</v>
      </c>
      <c r="L18" s="3">
        <v>0.01</v>
      </c>
      <c r="M18" s="67">
        <v>0.26600000000000001</v>
      </c>
      <c r="N18" s="3">
        <v>0.03</v>
      </c>
      <c r="O18" s="5">
        <v>0.36620463034825196</v>
      </c>
      <c r="P18" s="55">
        <v>1.096071406864587E-2</v>
      </c>
    </row>
    <row r="19" spans="1:16" x14ac:dyDescent="0.35">
      <c r="A19" s="116" t="s">
        <v>39</v>
      </c>
      <c r="D19" s="19">
        <v>0.158</v>
      </c>
      <c r="E19" s="3">
        <v>0.05</v>
      </c>
      <c r="F19" s="4">
        <v>0.24</v>
      </c>
      <c r="G19" s="3">
        <v>0.04</v>
      </c>
      <c r="H19" s="5">
        <v>0.25390264601636381</v>
      </c>
      <c r="I19" s="56">
        <v>4.5531720010028184E-2</v>
      </c>
      <c r="K19" s="14">
        <v>0.24</v>
      </c>
      <c r="L19" s="3">
        <v>0.04</v>
      </c>
      <c r="M19" s="2" t="e">
        <v>#N/A</v>
      </c>
      <c r="N19" s="3">
        <v>0.11</v>
      </c>
      <c r="O19" s="5">
        <v>0.17820995510518525</v>
      </c>
      <c r="P19" s="55">
        <v>2.3973360267513906E-2</v>
      </c>
    </row>
    <row r="20" spans="1:16" x14ac:dyDescent="0.35">
      <c r="A20" s="116" t="s">
        <v>40</v>
      </c>
      <c r="D20" s="21">
        <v>0.153</v>
      </c>
      <c r="E20" s="3">
        <v>0.03</v>
      </c>
      <c r="F20" s="8">
        <v>0.248</v>
      </c>
      <c r="G20" s="3">
        <v>0.01</v>
      </c>
      <c r="H20" s="5">
        <v>0.25216649738132196</v>
      </c>
      <c r="I20" s="56">
        <v>4.3224450788747565E-2</v>
      </c>
      <c r="K20" s="25">
        <v>0.248</v>
      </c>
      <c r="L20" s="3">
        <v>0.01</v>
      </c>
      <c r="M20" s="71">
        <v>0.23200000000000001</v>
      </c>
      <c r="N20" s="3">
        <v>0.01</v>
      </c>
      <c r="O20" t="e">
        <v>#N/A</v>
      </c>
      <c r="P20" s="55">
        <v>0.11013400852619737</v>
      </c>
    </row>
    <row r="21" spans="1:16" x14ac:dyDescent="0.35">
      <c r="A21" s="116" t="s">
        <v>41</v>
      </c>
      <c r="D21" s="2">
        <v>0.16400000000000001</v>
      </c>
      <c r="E21" s="3">
        <v>0.02</v>
      </c>
      <c r="F21" s="22">
        <v>0.29899999999999999</v>
      </c>
      <c r="G21" s="3">
        <v>0.05</v>
      </c>
      <c r="H21" s="5">
        <v>0.25991763374397897</v>
      </c>
      <c r="I21" s="56">
        <v>1.4696620616881405E-3</v>
      </c>
      <c r="K21" s="49">
        <v>0.29899999999999999</v>
      </c>
      <c r="L21" s="3">
        <v>0.05</v>
      </c>
      <c r="M21" s="72">
        <v>0.245</v>
      </c>
      <c r="N21" s="3">
        <v>0.04</v>
      </c>
      <c r="O21" s="5">
        <v>0.21356765583236789</v>
      </c>
      <c r="P21" s="55">
        <v>4.0308600095804219E-2</v>
      </c>
    </row>
    <row r="22" spans="1:16" x14ac:dyDescent="0.35">
      <c r="A22" s="116" t="s">
        <v>42</v>
      </c>
      <c r="D22" s="4">
        <v>0.16</v>
      </c>
      <c r="E22" s="3">
        <v>0.03</v>
      </c>
      <c r="F22" s="23" t="e">
        <v>#N/A</v>
      </c>
      <c r="G22" s="3">
        <v>0.12</v>
      </c>
      <c r="H22" s="5">
        <v>0.26432890962002847</v>
      </c>
      <c r="I22" s="56">
        <v>2.1922011641785297E-2</v>
      </c>
      <c r="K22" s="34">
        <v>0.28899999999999998</v>
      </c>
      <c r="L22" s="3">
        <v>0.12</v>
      </c>
      <c r="M22" s="63">
        <v>0.24199999999999999</v>
      </c>
      <c r="N22" s="3">
        <v>0.01</v>
      </c>
      <c r="O22" t="e">
        <v>#N/A</v>
      </c>
      <c r="P22" s="55">
        <v>0.12372963725055361</v>
      </c>
    </row>
    <row r="23" spans="1:16" x14ac:dyDescent="0.35">
      <c r="A23" s="116" t="s">
        <v>43</v>
      </c>
      <c r="D23" s="7">
        <v>0.22</v>
      </c>
      <c r="E23" s="3">
        <v>7.0000000000000007E-2</v>
      </c>
      <c r="F23" s="24">
        <v>0.46500000000000002</v>
      </c>
      <c r="G23" s="3">
        <v>0.04</v>
      </c>
      <c r="H23" s="5">
        <v>0.3762635844807799</v>
      </c>
      <c r="I23" s="56">
        <v>9.7935903155691922E-2</v>
      </c>
      <c r="K23" s="66">
        <v>0.46500000000000002</v>
      </c>
      <c r="L23" s="3">
        <v>0.04</v>
      </c>
      <c r="M23" s="67">
        <v>0.35899999999999999</v>
      </c>
      <c r="N23" s="3">
        <v>0.04</v>
      </c>
      <c r="O23" s="5">
        <v>0.31059202853810797</v>
      </c>
      <c r="P23" s="55">
        <v>6.0332327974242053E-2</v>
      </c>
    </row>
    <row r="24" spans="1:16" x14ac:dyDescent="0.35">
      <c r="A24" s="116" t="s">
        <v>44</v>
      </c>
      <c r="D24" s="4">
        <v>0.159</v>
      </c>
      <c r="E24" s="3">
        <v>0.02</v>
      </c>
      <c r="F24" s="6">
        <v>0.25600000000000001</v>
      </c>
      <c r="G24" s="3">
        <v>0</v>
      </c>
      <c r="H24" s="5">
        <v>0.25546313753797062</v>
      </c>
      <c r="I24" s="56">
        <v>9.3322051566406966E-3</v>
      </c>
      <c r="K24" s="53">
        <v>0.25600000000000001</v>
      </c>
      <c r="L24" s="3">
        <v>0</v>
      </c>
      <c r="M24" s="73">
        <v>0.23300000000000001</v>
      </c>
      <c r="N24" s="3">
        <v>0.01</v>
      </c>
      <c r="O24" s="5">
        <v>0.15889134891348913</v>
      </c>
      <c r="P24" s="55">
        <v>2.6088167417064875E-2</v>
      </c>
    </row>
    <row r="25" spans="1:16" x14ac:dyDescent="0.35">
      <c r="A25" s="116" t="s">
        <v>45</v>
      </c>
      <c r="D25" s="25">
        <v>0.16200000000000001</v>
      </c>
      <c r="E25" s="3">
        <v>0.01</v>
      </c>
      <c r="F25" s="26">
        <v>0.23899999999999999</v>
      </c>
      <c r="G25" s="3">
        <v>0.06</v>
      </c>
      <c r="H25" s="5">
        <v>0.25111845675043676</v>
      </c>
      <c r="I25" s="56">
        <v>1.0237267192206051E-2</v>
      </c>
      <c r="K25" s="14">
        <v>0.23899999999999999</v>
      </c>
      <c r="L25" s="3">
        <v>0.06</v>
      </c>
      <c r="M25" s="74">
        <v>0.23899999999999999</v>
      </c>
      <c r="N25" s="3">
        <v>7.0000000000000007E-2</v>
      </c>
      <c r="O25" s="5">
        <v>0.18407527006329927</v>
      </c>
      <c r="P25" s="55">
        <v>9.0849811897089437E-3</v>
      </c>
    </row>
    <row r="26" spans="1:16" x14ac:dyDescent="0.35">
      <c r="A26" s="116" t="s">
        <v>46</v>
      </c>
      <c r="D26" s="27">
        <v>0.14599999999999999</v>
      </c>
      <c r="E26" s="3">
        <v>0.03</v>
      </c>
      <c r="F26" s="28">
        <v>0.255</v>
      </c>
      <c r="G26" s="3">
        <v>0.05</v>
      </c>
      <c r="H26" s="5">
        <v>0.26389430003264891</v>
      </c>
      <c r="I26" s="56">
        <v>2.6555709986998119E-2</v>
      </c>
      <c r="K26" s="36">
        <v>0.255</v>
      </c>
      <c r="L26" s="3">
        <v>0.05</v>
      </c>
      <c r="M26" s="70">
        <v>0.22900000000000001</v>
      </c>
      <c r="N26" s="3">
        <v>0.03</v>
      </c>
      <c r="O26" s="5">
        <v>0.17272221415120459</v>
      </c>
      <c r="P26" s="55">
        <v>2.3511529890885074E-2</v>
      </c>
    </row>
    <row r="27" spans="1:16" x14ac:dyDescent="0.35">
      <c r="A27" s="116" t="s">
        <v>47</v>
      </c>
      <c r="D27" s="10">
        <v>0.19700000000000001</v>
      </c>
      <c r="E27" s="3">
        <v>0</v>
      </c>
      <c r="F27" s="29">
        <v>0.38</v>
      </c>
      <c r="G27" s="3">
        <v>0.04</v>
      </c>
      <c r="H27" s="5">
        <v>0.30572465201475124</v>
      </c>
      <c r="I27" s="56">
        <v>3.0083950294277434E-2</v>
      </c>
      <c r="K27" s="75">
        <v>0.38</v>
      </c>
      <c r="L27" s="3">
        <v>0.04</v>
      </c>
      <c r="M27" s="76">
        <v>0.32100000000000001</v>
      </c>
      <c r="N27" s="3">
        <v>7.0000000000000007E-2</v>
      </c>
      <c r="O27" s="5">
        <v>0.24807591300859178</v>
      </c>
      <c r="P27" s="55">
        <v>8.0498126026837175E-2</v>
      </c>
    </row>
    <row r="28" spans="1:16" x14ac:dyDescent="0.35">
      <c r="A28" s="116" t="s">
        <v>48</v>
      </c>
      <c r="D28" s="13">
        <v>0.14000000000000001</v>
      </c>
      <c r="E28" s="3">
        <v>0.03</v>
      </c>
      <c r="F28" s="22">
        <v>0.216</v>
      </c>
      <c r="G28" s="3">
        <v>0.05</v>
      </c>
      <c r="H28" s="5">
        <v>0.24879958519842355</v>
      </c>
      <c r="I28" s="56">
        <v>1.5237330489483648E-2</v>
      </c>
      <c r="K28" s="77">
        <v>0.216</v>
      </c>
      <c r="L28" s="3">
        <v>0.05</v>
      </c>
      <c r="M28" s="78">
        <v>0.20899999999999999</v>
      </c>
      <c r="N28" s="3">
        <v>0.01</v>
      </c>
      <c r="O28" s="5">
        <v>0.15394297370312796</v>
      </c>
      <c r="P28" s="55">
        <v>7.9060283656454539E-2</v>
      </c>
    </row>
    <row r="29" spans="1:16" x14ac:dyDescent="0.35">
      <c r="A29" s="116" t="s">
        <v>49</v>
      </c>
      <c r="D29" s="30">
        <v>0.157</v>
      </c>
      <c r="E29" s="3">
        <v>0.03</v>
      </c>
      <c r="F29" s="31">
        <v>0.27200000000000002</v>
      </c>
      <c r="G29" s="3">
        <v>0.04</v>
      </c>
      <c r="H29" s="5">
        <v>0.26969022939703052</v>
      </c>
      <c r="I29" s="56">
        <v>5.9487217199279407E-3</v>
      </c>
      <c r="K29" s="13">
        <v>0.27200000000000002</v>
      </c>
      <c r="L29" s="3">
        <v>0.04</v>
      </c>
      <c r="M29" s="69">
        <v>0.254</v>
      </c>
      <c r="N29" s="3">
        <v>7.0000000000000007E-2</v>
      </c>
      <c r="O29" s="5">
        <v>0.19568829409842392</v>
      </c>
      <c r="P29" s="55">
        <v>4.0530915359126729E-2</v>
      </c>
    </row>
    <row r="30" spans="1:16" x14ac:dyDescent="0.35">
      <c r="A30" s="116" t="s">
        <v>50</v>
      </c>
      <c r="D30" s="13">
        <v>0.159</v>
      </c>
      <c r="E30" s="3">
        <v>0.03</v>
      </c>
      <c r="F30" s="26">
        <v>0.27</v>
      </c>
      <c r="G30" s="3">
        <v>0.01</v>
      </c>
      <c r="H30" s="5">
        <v>0.27444651403487069</v>
      </c>
      <c r="I30" s="56">
        <v>2.2450708393664028E-2</v>
      </c>
      <c r="K30" s="6">
        <v>0.27</v>
      </c>
      <c r="L30" s="3">
        <v>0.01</v>
      </c>
      <c r="M30" s="70">
        <v>0.23699999999999999</v>
      </c>
      <c r="N30" s="3">
        <v>0.04</v>
      </c>
      <c r="O30" s="5">
        <v>0.22084436765814383</v>
      </c>
      <c r="P30" s="55">
        <v>5.6389112027295317E-2</v>
      </c>
    </row>
    <row r="31" spans="1:16" x14ac:dyDescent="0.35">
      <c r="A31" s="116" t="s">
        <v>51</v>
      </c>
      <c r="D31" s="7">
        <v>0.16700000000000001</v>
      </c>
      <c r="E31" s="3">
        <v>0.01</v>
      </c>
      <c r="F31" s="8">
        <v>0.27900000000000003</v>
      </c>
      <c r="G31" s="3">
        <v>0.08</v>
      </c>
      <c r="H31" s="5">
        <v>0.27134984445006238</v>
      </c>
      <c r="I31" s="56">
        <v>2.704341445099373E-3</v>
      </c>
      <c r="K31" s="2">
        <v>0.27900000000000003</v>
      </c>
      <c r="L31" s="3">
        <v>0.08</v>
      </c>
      <c r="M31" s="68">
        <v>0.246</v>
      </c>
      <c r="N31" s="3">
        <v>0.02</v>
      </c>
      <c r="O31" s="5">
        <v>0.22739219986063861</v>
      </c>
      <c r="P31" s="55">
        <v>1.5333531783304079E-2</v>
      </c>
    </row>
    <row r="32" spans="1:16" x14ac:dyDescent="0.35">
      <c r="A32" s="116" t="s">
        <v>52</v>
      </c>
      <c r="D32" s="14">
        <v>0.16400000000000001</v>
      </c>
      <c r="E32" s="3">
        <v>0.01</v>
      </c>
      <c r="F32" s="25">
        <v>0.247</v>
      </c>
      <c r="G32" s="3">
        <v>0.04</v>
      </c>
      <c r="H32" s="5">
        <v>0.25569769375226364</v>
      </c>
      <c r="I32" s="56">
        <v>1.90193145983545E-2</v>
      </c>
      <c r="K32" s="19">
        <v>0.247</v>
      </c>
      <c r="L32" s="3">
        <v>0.04</v>
      </c>
      <c r="M32" s="79">
        <v>0.23499999999999999</v>
      </c>
      <c r="N32" s="3">
        <v>0.04</v>
      </c>
      <c r="O32" s="5">
        <v>0.20522116553959507</v>
      </c>
      <c r="P32" s="55">
        <v>7.0983045413190407E-2</v>
      </c>
    </row>
    <row r="33" spans="1:16" x14ac:dyDescent="0.35">
      <c r="A33" s="116" t="s">
        <v>53</v>
      </c>
      <c r="D33" s="27">
        <v>0.155</v>
      </c>
      <c r="E33" s="3">
        <v>7.0000000000000007E-2</v>
      </c>
      <c r="F33" s="22">
        <v>0.23400000000000001</v>
      </c>
      <c r="G33" s="3">
        <v>0.04</v>
      </c>
      <c r="H33" s="5">
        <v>0.25176269339017282</v>
      </c>
      <c r="I33" s="56">
        <v>5.1516821192275013E-2</v>
      </c>
      <c r="K33" s="28">
        <v>0.23400000000000001</v>
      </c>
      <c r="L33" s="3">
        <v>0.04</v>
      </c>
      <c r="M33" s="80">
        <v>0.224</v>
      </c>
      <c r="N33" s="3">
        <v>0.01</v>
      </c>
      <c r="O33" t="e">
        <v>#N/A</v>
      </c>
      <c r="P33" s="55">
        <v>0.13651339819661734</v>
      </c>
    </row>
    <row r="34" spans="1:16" x14ac:dyDescent="0.35">
      <c r="A34" s="116" t="s">
        <v>54</v>
      </c>
      <c r="D34" s="19">
        <v>0.153</v>
      </c>
      <c r="E34" s="3">
        <v>0</v>
      </c>
      <c r="F34" s="9">
        <v>0.30599999999999999</v>
      </c>
      <c r="G34" s="3">
        <v>0</v>
      </c>
      <c r="H34" s="5">
        <v>0.29004064533825402</v>
      </c>
      <c r="I34" s="56">
        <v>1.0247010107199106E-2</v>
      </c>
      <c r="K34" s="81">
        <v>0.30599999999999999</v>
      </c>
      <c r="L34" s="3">
        <v>0</v>
      </c>
      <c r="M34" s="82">
        <v>0.23499999999999999</v>
      </c>
      <c r="N34" s="3">
        <v>0.08</v>
      </c>
      <c r="O34" s="5">
        <v>0.24329481702320632</v>
      </c>
      <c r="P34" s="55">
        <v>2.5353511513070307E-2</v>
      </c>
    </row>
    <row r="35" spans="1:16" x14ac:dyDescent="0.35">
      <c r="A35" s="116" t="s">
        <v>55</v>
      </c>
      <c r="D35" s="26">
        <v>0.14199999999999999</v>
      </c>
      <c r="E35" s="3">
        <v>0.02</v>
      </c>
      <c r="F35" s="32">
        <v>0.23599999999999999</v>
      </c>
      <c r="G35" s="3">
        <v>0.02</v>
      </c>
      <c r="H35" s="5">
        <v>0.26089179695102865</v>
      </c>
      <c r="I35" s="56">
        <v>2.7329011196796094E-2</v>
      </c>
      <c r="K35" s="22">
        <v>0.23599999999999999</v>
      </c>
      <c r="L35" s="3">
        <v>0.02</v>
      </c>
      <c r="M35" s="83">
        <v>0.22800000000000001</v>
      </c>
      <c r="N35" s="3">
        <v>0.01</v>
      </c>
      <c r="O35" s="5">
        <v>0.19812016260801438</v>
      </c>
      <c r="P35" s="55">
        <v>7.2656944990212635E-2</v>
      </c>
    </row>
    <row r="36" spans="1:16" x14ac:dyDescent="0.35">
      <c r="A36" s="116" t="s">
        <v>56</v>
      </c>
      <c r="D36" s="25">
        <v>0.159</v>
      </c>
      <c r="E36" s="3">
        <v>0.06</v>
      </c>
      <c r="F36" s="27">
        <v>0.23899999999999999</v>
      </c>
      <c r="G36" s="3">
        <v>0.02</v>
      </c>
      <c r="H36" s="5">
        <v>0.27925840345056258</v>
      </c>
      <c r="I36" s="56">
        <v>6.4443232206675347E-2</v>
      </c>
      <c r="K36" s="14">
        <v>0.23899999999999999</v>
      </c>
      <c r="L36" s="3">
        <v>0.02</v>
      </c>
      <c r="M36" s="83">
        <v>0.219</v>
      </c>
      <c r="N36" s="3">
        <v>0.04</v>
      </c>
      <c r="O36" s="5">
        <v>0.18907230077427609</v>
      </c>
      <c r="P36" s="55">
        <v>2.333726341343299E-2</v>
      </c>
    </row>
    <row r="37" spans="1:16" x14ac:dyDescent="0.35">
      <c r="A37" s="116" t="s">
        <v>57</v>
      </c>
      <c r="D37" s="33">
        <v>0.16200000000000001</v>
      </c>
      <c r="E37" s="3">
        <v>7.0000000000000007E-2</v>
      </c>
      <c r="F37" s="19">
        <v>0.28499999999999998</v>
      </c>
      <c r="G37" s="3">
        <v>0.03</v>
      </c>
      <c r="H37" s="5">
        <v>0.27085448776065274</v>
      </c>
      <c r="I37" s="56">
        <v>5.5976344282509125E-2</v>
      </c>
      <c r="K37" s="12">
        <v>0.28499999999999998</v>
      </c>
      <c r="L37" s="3">
        <v>0.03</v>
      </c>
      <c r="M37" s="68">
        <v>0.253</v>
      </c>
      <c r="N37" s="3">
        <v>0.05</v>
      </c>
      <c r="O37" s="5">
        <v>0.20395416987306547</v>
      </c>
      <c r="P37" s="55">
        <v>7.6734206356859333E-2</v>
      </c>
    </row>
    <row r="38" spans="1:16" x14ac:dyDescent="0.35">
      <c r="A38" s="116" t="s">
        <v>58</v>
      </c>
      <c r="D38" s="34">
        <v>0.19500000000000001</v>
      </c>
      <c r="E38" s="3">
        <v>0.05</v>
      </c>
      <c r="F38" s="35">
        <v>0.47099999999999997</v>
      </c>
      <c r="G38" s="3">
        <v>0.04</v>
      </c>
      <c r="H38" s="5">
        <v>0.33165439935434265</v>
      </c>
      <c r="I38" s="56">
        <v>1.3069647904144256E-2</v>
      </c>
      <c r="K38" s="66">
        <v>0.47099999999999997</v>
      </c>
      <c r="L38" s="3">
        <v>0.04</v>
      </c>
      <c r="M38" s="67">
        <v>0.29799999999999999</v>
      </c>
      <c r="N38" s="3">
        <v>0.04</v>
      </c>
      <c r="O38" s="5">
        <v>0.28912217973401</v>
      </c>
      <c r="P38" s="55">
        <v>4.9393465091911795E-2</v>
      </c>
    </row>
    <row r="39" spans="1:16" x14ac:dyDescent="0.35">
      <c r="A39" s="116" t="s">
        <v>59</v>
      </c>
      <c r="D39" s="33">
        <v>0.153</v>
      </c>
      <c r="E39" s="3">
        <v>0.06</v>
      </c>
      <c r="F39" s="28">
        <v>0.28499999999999998</v>
      </c>
      <c r="G39" s="3">
        <v>0.09</v>
      </c>
      <c r="H39" s="5">
        <v>0.26275094806756027</v>
      </c>
      <c r="I39" s="56">
        <v>3.1500960057605394E-2</v>
      </c>
      <c r="K39" s="12">
        <v>0.28499999999999998</v>
      </c>
      <c r="L39" s="3">
        <v>0.09</v>
      </c>
      <c r="M39" s="84">
        <v>0.23499999999999999</v>
      </c>
      <c r="N39" s="3">
        <v>0.02</v>
      </c>
      <c r="O39" s="5">
        <v>0.21223927729033651</v>
      </c>
      <c r="P39" s="55">
        <v>7.9977942838976301E-2</v>
      </c>
    </row>
    <row r="40" spans="1:16" x14ac:dyDescent="0.35">
      <c r="A40" s="116" t="s">
        <v>60</v>
      </c>
      <c r="D40" s="2">
        <v>0.16700000000000001</v>
      </c>
      <c r="E40" s="3">
        <v>0.02</v>
      </c>
      <c r="F40" s="36">
        <v>0.246</v>
      </c>
      <c r="G40" s="3">
        <v>0.01</v>
      </c>
      <c r="H40" s="5">
        <v>0.26323089337723887</v>
      </c>
      <c r="I40" s="56">
        <v>7.1912166958223436E-3</v>
      </c>
      <c r="K40" s="19">
        <v>0.246</v>
      </c>
      <c r="L40" s="3">
        <v>0.01</v>
      </c>
      <c r="M40" s="80">
        <v>0.249</v>
      </c>
      <c r="N40" s="3">
        <v>0.08</v>
      </c>
      <c r="O40" s="5">
        <v>0.20599989657898041</v>
      </c>
      <c r="P40" s="55">
        <v>2.2862100116492862E-4</v>
      </c>
    </row>
    <row r="41" spans="1:16" x14ac:dyDescent="0.35">
      <c r="A41" s="116" t="s">
        <v>61</v>
      </c>
      <c r="D41" s="25">
        <v>0.159</v>
      </c>
      <c r="E41" s="3">
        <v>0.02</v>
      </c>
      <c r="F41" s="37">
        <v>0.23300000000000001</v>
      </c>
      <c r="G41" s="3">
        <v>0.06</v>
      </c>
      <c r="H41" s="5">
        <v>0.25446115565677174</v>
      </c>
      <c r="I41" s="56">
        <v>4.1949967732218306E-3</v>
      </c>
      <c r="K41" s="28">
        <v>0.23300000000000001</v>
      </c>
      <c r="L41" s="3">
        <v>0.06</v>
      </c>
      <c r="M41" s="85">
        <v>0.23799999999999999</v>
      </c>
      <c r="N41" s="3">
        <v>0.03</v>
      </c>
      <c r="O41" t="e">
        <v>#N/A</v>
      </c>
      <c r="P41" s="55">
        <v>0.14432538434984016</v>
      </c>
    </row>
    <row r="42" spans="1:16" x14ac:dyDescent="0.35">
      <c r="A42" s="116" t="s">
        <v>62</v>
      </c>
      <c r="D42" s="20">
        <v>0.21299999999999999</v>
      </c>
      <c r="E42" s="3">
        <v>0.04</v>
      </c>
      <c r="F42" s="38">
        <v>0.47099999999999997</v>
      </c>
      <c r="G42" s="3">
        <v>0.03</v>
      </c>
      <c r="H42" s="5">
        <v>0.3440282516525387</v>
      </c>
      <c r="I42" s="56">
        <v>7.0455109439654495E-2</v>
      </c>
      <c r="K42" s="66">
        <v>0.47099999999999997</v>
      </c>
      <c r="L42" s="3">
        <v>0.03</v>
      </c>
      <c r="M42" s="67">
        <v>0.28899999999999998</v>
      </c>
      <c r="N42" s="3">
        <v>0.05</v>
      </c>
      <c r="O42" s="5">
        <v>0.31548679481168934</v>
      </c>
      <c r="P42" s="55">
        <v>8.5553084929602105E-2</v>
      </c>
    </row>
    <row r="43" spans="1:16" x14ac:dyDescent="0.35">
      <c r="A43" s="116" t="s">
        <v>63</v>
      </c>
      <c r="D43" t="e">
        <v>#N/A</v>
      </c>
      <c r="E43" s="3">
        <v>0.24</v>
      </c>
      <c r="F43" s="19">
        <v>0.23300000000000001</v>
      </c>
      <c r="G43" s="3">
        <v>0.05</v>
      </c>
      <c r="H43" s="5">
        <v>0.25454434236005286</v>
      </c>
      <c r="I43" s="56">
        <v>8.449838194918767E-2</v>
      </c>
      <c r="K43" s="28">
        <v>0.23300000000000001</v>
      </c>
      <c r="L43" s="3">
        <v>0.05</v>
      </c>
      <c r="M43" s="86">
        <v>0.222</v>
      </c>
      <c r="N43" s="3">
        <v>0</v>
      </c>
      <c r="O43" s="5">
        <v>0.17927644194451869</v>
      </c>
      <c r="P43" s="55">
        <v>2.5423134331395925E-2</v>
      </c>
    </row>
    <row r="44" spans="1:16" x14ac:dyDescent="0.35">
      <c r="A44" s="116" t="s">
        <v>64</v>
      </c>
      <c r="D44" s="30">
        <v>0.154</v>
      </c>
      <c r="E44" s="3">
        <v>0.06</v>
      </c>
      <c r="F44" s="15">
        <v>0.23100000000000001</v>
      </c>
      <c r="G44" s="3">
        <v>0.04</v>
      </c>
      <c r="H44" s="5">
        <v>0.26683693353747251</v>
      </c>
      <c r="I44" s="56">
        <v>9.2658620409697606E-2</v>
      </c>
      <c r="K44" s="9">
        <v>0.23100000000000001</v>
      </c>
      <c r="L44" s="3">
        <v>0.04</v>
      </c>
      <c r="M44" s="85">
        <v>0.20799999999999999</v>
      </c>
      <c r="N44" s="3">
        <v>0.05</v>
      </c>
      <c r="O44" s="5">
        <v>0.19179820857789681</v>
      </c>
      <c r="P44" s="55">
        <v>5.2026201883899822E-3</v>
      </c>
    </row>
    <row r="45" spans="1:16" x14ac:dyDescent="0.35">
      <c r="A45" s="116" t="s">
        <v>65</v>
      </c>
      <c r="D45" s="39">
        <v>0.16900000000000001</v>
      </c>
      <c r="E45" s="3">
        <v>0.02</v>
      </c>
      <c r="F45" s="40">
        <v>0.30399999999999999</v>
      </c>
      <c r="G45" s="3">
        <v>0.06</v>
      </c>
      <c r="H45" s="5">
        <v>0.27357000281652194</v>
      </c>
      <c r="I45" s="56">
        <v>7.7943467666640141E-3</v>
      </c>
      <c r="K45" s="87">
        <v>0.30399999999999999</v>
      </c>
      <c r="L45" s="3">
        <v>0.06</v>
      </c>
      <c r="M45" s="63">
        <v>0.247</v>
      </c>
      <c r="N45" s="3">
        <v>0.01</v>
      </c>
      <c r="O45" t="e">
        <v>#N/A</v>
      </c>
      <c r="P45" s="55">
        <v>0.11290286208093377</v>
      </c>
    </row>
    <row r="46" spans="1:16" x14ac:dyDescent="0.35">
      <c r="A46" s="116" t="s">
        <v>66</v>
      </c>
      <c r="D46" s="41">
        <v>0.16300000000000001</v>
      </c>
      <c r="E46" s="3">
        <v>0.04</v>
      </c>
      <c r="F46" s="42">
        <v>0.314</v>
      </c>
      <c r="G46" s="3">
        <v>0.05</v>
      </c>
      <c r="H46" s="5">
        <v>0.27132958977640798</v>
      </c>
      <c r="I46" s="56">
        <v>7.9449923174565503E-3</v>
      </c>
      <c r="K46" s="88">
        <v>0.314</v>
      </c>
      <c r="L46" s="3">
        <v>0.05</v>
      </c>
      <c r="M46" s="89">
        <v>0.251</v>
      </c>
      <c r="N46" s="3">
        <v>0.03</v>
      </c>
      <c r="O46" s="5">
        <v>0.21741444264575568</v>
      </c>
      <c r="P46" s="55">
        <v>6.5749598999898476E-2</v>
      </c>
    </row>
    <row r="47" spans="1:16" x14ac:dyDescent="0.35">
      <c r="A47" s="116" t="s">
        <v>67</v>
      </c>
      <c r="D47" s="43">
        <v>0.26100000000000001</v>
      </c>
      <c r="E47" s="3">
        <v>0.01</v>
      </c>
      <c r="F47" s="44">
        <v>0.48299999999999998</v>
      </c>
      <c r="G47" s="3">
        <v>0.03</v>
      </c>
      <c r="H47" s="5">
        <v>0.37496612254258138</v>
      </c>
      <c r="I47" s="56">
        <v>3.8620858746738006E-2</v>
      </c>
      <c r="K47" s="66">
        <v>0.48299999999999998</v>
      </c>
      <c r="L47" s="3">
        <v>0.03</v>
      </c>
      <c r="M47" s="67">
        <v>0.35899999999999999</v>
      </c>
      <c r="N47" s="3">
        <v>0.01</v>
      </c>
      <c r="O47" s="5">
        <v>0.39488816787132286</v>
      </c>
      <c r="P47" s="55">
        <v>8.6148896035628975E-2</v>
      </c>
    </row>
    <row r="48" spans="1:16" x14ac:dyDescent="0.35">
      <c r="A48" s="116" t="s">
        <v>68</v>
      </c>
      <c r="D48" s="41">
        <v>0.159</v>
      </c>
      <c r="E48" s="3">
        <v>0.05</v>
      </c>
      <c r="F48" s="7">
        <v>0.23799999999999999</v>
      </c>
      <c r="G48" s="3">
        <v>0.04</v>
      </c>
      <c r="H48" s="5">
        <v>0.26002513677586941</v>
      </c>
      <c r="I48" s="56">
        <v>1.0028812655574757E-2</v>
      </c>
      <c r="K48" s="42">
        <v>0.23799999999999999</v>
      </c>
      <c r="L48" s="3">
        <v>0.04</v>
      </c>
      <c r="M48" s="68">
        <v>0.23400000000000001</v>
      </c>
      <c r="N48" s="3">
        <v>0.03</v>
      </c>
      <c r="O48" s="5">
        <v>0.19562418406333465</v>
      </c>
      <c r="P48" s="55">
        <v>5.3643182496063806E-2</v>
      </c>
    </row>
    <row r="49" spans="1:16" x14ac:dyDescent="0.35">
      <c r="A49" s="116" t="s">
        <v>69</v>
      </c>
      <c r="D49" s="19">
        <v>0.17799999999999999</v>
      </c>
      <c r="E49" s="3">
        <v>0.05</v>
      </c>
      <c r="F49" s="45">
        <v>0.29299999999999998</v>
      </c>
      <c r="G49" s="3">
        <v>0.04</v>
      </c>
      <c r="H49" s="5">
        <v>0.2629697222222222</v>
      </c>
      <c r="I49" s="56">
        <v>6.0214973673470215E-2</v>
      </c>
      <c r="K49" s="18">
        <v>0.29299999999999998</v>
      </c>
      <c r="L49" s="3">
        <v>0.04</v>
      </c>
      <c r="M49" s="90">
        <v>0.24299999999999999</v>
      </c>
      <c r="N49" s="3">
        <v>0.05</v>
      </c>
      <c r="O49" s="5">
        <v>0.27512733312776977</v>
      </c>
      <c r="P49" s="55">
        <v>1.6809644588869768E-2</v>
      </c>
    </row>
    <row r="50" spans="1:16" x14ac:dyDescent="0.35">
      <c r="A50" s="116" t="s">
        <v>70</v>
      </c>
      <c r="D50" s="46">
        <v>0.161</v>
      </c>
      <c r="E50" s="3">
        <v>0.01</v>
      </c>
      <c r="F50" s="42">
        <v>0.26900000000000002</v>
      </c>
      <c r="G50" s="3">
        <v>0.03</v>
      </c>
      <c r="H50" s="5">
        <v>0.26923475316156464</v>
      </c>
      <c r="I50" s="56">
        <v>3.035631636440354E-2</v>
      </c>
      <c r="K50" s="6">
        <v>0.26900000000000002</v>
      </c>
      <c r="L50" s="3">
        <v>0.03</v>
      </c>
      <c r="M50" s="91">
        <v>0.23</v>
      </c>
      <c r="N50" s="3">
        <v>0.05</v>
      </c>
      <c r="O50" s="5">
        <v>0.23148476470541188</v>
      </c>
      <c r="P50" s="55">
        <v>1.5344076940994581E-2</v>
      </c>
    </row>
    <row r="51" spans="1:16" x14ac:dyDescent="0.35">
      <c r="A51" s="116" t="s">
        <v>71</v>
      </c>
      <c r="D51" s="47">
        <v>0.23499999999999999</v>
      </c>
      <c r="E51" s="3">
        <v>0.03</v>
      </c>
      <c r="F51" s="48">
        <v>0.46300000000000002</v>
      </c>
      <c r="G51" s="3">
        <v>0.02</v>
      </c>
      <c r="H51" s="5">
        <v>0.37591797367842739</v>
      </c>
      <c r="I51" s="56">
        <v>2.5081399781355599E-2</v>
      </c>
      <c r="K51" s="66">
        <v>0.46300000000000002</v>
      </c>
      <c r="L51" s="3">
        <v>0.02</v>
      </c>
      <c r="M51" s="67">
        <v>0.35</v>
      </c>
      <c r="N51" s="3">
        <v>0.03</v>
      </c>
      <c r="O51" s="5">
        <v>0.35850722958632725</v>
      </c>
      <c r="P51" s="55">
        <v>5.0461812397432658E-2</v>
      </c>
    </row>
    <row r="52" spans="1:16" x14ac:dyDescent="0.35">
      <c r="A52" s="116" t="s">
        <v>72</v>
      </c>
      <c r="D52" s="49">
        <v>0.155</v>
      </c>
      <c r="E52" s="3">
        <v>0.05</v>
      </c>
      <c r="F52" s="4">
        <v>0.22900000000000001</v>
      </c>
      <c r="G52" s="3">
        <v>0.09</v>
      </c>
      <c r="H52" s="5">
        <v>0.24998667915122497</v>
      </c>
      <c r="I52" s="56">
        <v>4.0191150482117285E-2</v>
      </c>
      <c r="K52" s="52">
        <v>0.22900000000000001</v>
      </c>
      <c r="L52" s="3">
        <v>0.09</v>
      </c>
      <c r="M52" s="91">
        <v>0.19800000000000001</v>
      </c>
      <c r="N52" s="3">
        <v>0.01</v>
      </c>
      <c r="O52" s="5">
        <v>0.15447241631561687</v>
      </c>
      <c r="P52" s="55">
        <v>7.0745235108118434E-2</v>
      </c>
    </row>
    <row r="53" spans="1:16" x14ac:dyDescent="0.35">
      <c r="A53" s="116" t="s">
        <v>73</v>
      </c>
      <c r="D53" t="e">
        <v>#N/A</v>
      </c>
      <c r="E53" s="3">
        <v>0.12</v>
      </c>
      <c r="F53" s="19">
        <v>0.28999999999999998</v>
      </c>
      <c r="G53" s="3">
        <v>0.03</v>
      </c>
      <c r="H53" s="5">
        <v>0.28222220870083731</v>
      </c>
      <c r="I53" s="56">
        <v>1.797304288712024E-2</v>
      </c>
      <c r="K53" s="46">
        <v>0.28999999999999998</v>
      </c>
      <c r="L53" s="3">
        <v>0.03</v>
      </c>
      <c r="M53" s="92">
        <v>0.245</v>
      </c>
      <c r="N53" s="3">
        <v>0.01</v>
      </c>
      <c r="O53" s="5">
        <v>0.19688428924242363</v>
      </c>
      <c r="P53" s="55">
        <v>6.5968961939217377E-2</v>
      </c>
    </row>
    <row r="54" spans="1:16" x14ac:dyDescent="0.35">
      <c r="A54" s="116" t="s">
        <v>74</v>
      </c>
      <c r="D54" s="16">
        <v>0.17899999999999999</v>
      </c>
      <c r="E54" s="3">
        <v>0.04</v>
      </c>
      <c r="F54" s="9">
        <v>0.29399999999999998</v>
      </c>
      <c r="G54" s="3">
        <v>0.03</v>
      </c>
      <c r="H54" s="5">
        <v>0.25691670891445201</v>
      </c>
      <c r="I54" s="56">
        <v>3.3142116121472914E-2</v>
      </c>
      <c r="K54" s="20">
        <v>0.29399999999999998</v>
      </c>
      <c r="L54" s="3">
        <v>0.03</v>
      </c>
      <c r="M54" s="92">
        <v>0.247</v>
      </c>
      <c r="N54" s="3">
        <v>0.01</v>
      </c>
      <c r="O54" s="5">
        <v>0.20051614921404551</v>
      </c>
      <c r="P54" s="55">
        <v>0.11883024857379808</v>
      </c>
    </row>
    <row r="55" spans="1:16" x14ac:dyDescent="0.35">
      <c r="A55" s="116" t="s">
        <v>75</v>
      </c>
      <c r="D55" s="50">
        <v>0.187</v>
      </c>
      <c r="E55" s="3">
        <v>0.06</v>
      </c>
      <c r="F55" s="11">
        <v>0.30199999999999999</v>
      </c>
      <c r="G55" s="3">
        <v>0.1</v>
      </c>
      <c r="H55" s="5">
        <v>0.26988872697033178</v>
      </c>
      <c r="I55" s="56">
        <v>3.0671614744371783E-2</v>
      </c>
      <c r="K55" s="64">
        <v>0.30199999999999999</v>
      </c>
      <c r="L55" s="3">
        <v>0.1</v>
      </c>
      <c r="M55" s="23">
        <v>0.26600000000000001</v>
      </c>
      <c r="N55" s="3">
        <v>0.06</v>
      </c>
      <c r="O55" t="e">
        <v>#N/A</v>
      </c>
      <c r="P55" s="55">
        <v>0.11540515837131272</v>
      </c>
    </row>
    <row r="56" spans="1:16" x14ac:dyDescent="0.35">
      <c r="A56" s="116" t="s">
        <v>76</v>
      </c>
      <c r="D56" s="36">
        <v>0.17</v>
      </c>
      <c r="E56" s="3">
        <v>0.01</v>
      </c>
      <c r="F56" s="37">
        <v>0.27900000000000003</v>
      </c>
      <c r="G56" s="3">
        <v>0.01</v>
      </c>
      <c r="H56" s="5">
        <v>0.25474389032960626</v>
      </c>
      <c r="I56" s="56">
        <v>1.5868510677322648E-2</v>
      </c>
      <c r="K56" s="2">
        <v>0.27900000000000003</v>
      </c>
      <c r="L56" s="3">
        <v>0.01</v>
      </c>
      <c r="M56" s="15">
        <v>0.249</v>
      </c>
      <c r="N56" s="3">
        <v>0</v>
      </c>
      <c r="O56" s="5">
        <v>0.19038412022190493</v>
      </c>
      <c r="P56" s="55">
        <v>1.0165506693586924E-2</v>
      </c>
    </row>
    <row r="57" spans="1:16" x14ac:dyDescent="0.35">
      <c r="A57" s="116" t="s">
        <v>77</v>
      </c>
      <c r="D57" s="27">
        <v>0.16300000000000001</v>
      </c>
      <c r="E57" s="3">
        <v>0.02</v>
      </c>
      <c r="F57" s="23" t="e">
        <v>#N/A</v>
      </c>
      <c r="G57" s="3">
        <v>0.11</v>
      </c>
      <c r="H57" s="5">
        <v>0.2614877452909794</v>
      </c>
      <c r="I57" s="56">
        <v>1.1010116831639495E-2</v>
      </c>
      <c r="K57" s="2" t="e">
        <v>#N/A</v>
      </c>
      <c r="L57" s="3">
        <v>0.11</v>
      </c>
      <c r="M57" s="19">
        <v>0.24299999999999999</v>
      </c>
      <c r="N57" s="3">
        <v>0.01</v>
      </c>
      <c r="O57" s="5">
        <v>0.17779895757087921</v>
      </c>
      <c r="P57" s="55">
        <v>6.2750020295543982E-2</v>
      </c>
    </row>
    <row r="58" spans="1:16" x14ac:dyDescent="0.35">
      <c r="A58" s="116" t="s">
        <v>78</v>
      </c>
      <c r="D58" s="4">
        <v>0.155</v>
      </c>
      <c r="E58" s="3">
        <v>0.02</v>
      </c>
      <c r="F58" s="36">
        <v>0.26100000000000001</v>
      </c>
      <c r="G58" s="3">
        <v>0.04</v>
      </c>
      <c r="H58" s="5">
        <v>0.26303264142586641</v>
      </c>
      <c r="I58" s="56">
        <v>6.9967528196939154E-3</v>
      </c>
      <c r="K58" s="10">
        <v>0.26100000000000001</v>
      </c>
      <c r="L58" s="3">
        <v>0.04</v>
      </c>
      <c r="M58" s="53">
        <v>0.23699999999999999</v>
      </c>
      <c r="N58" s="3">
        <v>0.03</v>
      </c>
      <c r="O58" s="5">
        <v>0.18644622866530941</v>
      </c>
      <c r="P58" s="55">
        <v>5.7058526024444001E-2</v>
      </c>
    </row>
    <row r="59" spans="1:16" x14ac:dyDescent="0.35">
      <c r="A59" s="116" t="s">
        <v>79</v>
      </c>
      <c r="D59" s="50">
        <v>0.16300000000000001</v>
      </c>
      <c r="E59" s="3">
        <v>7.0000000000000007E-2</v>
      </c>
      <c r="F59" s="11">
        <v>0.249</v>
      </c>
      <c r="G59" s="3">
        <v>0.09</v>
      </c>
      <c r="H59" s="5">
        <v>0.29013332960315852</v>
      </c>
      <c r="I59" s="56">
        <v>7.3337953062355105E-2</v>
      </c>
      <c r="K59" s="25">
        <v>0.249</v>
      </c>
      <c r="L59" s="3">
        <v>0.09</v>
      </c>
      <c r="M59" s="14">
        <v>0.24199999999999999</v>
      </c>
      <c r="N59" s="3">
        <v>0.03</v>
      </c>
      <c r="O59" t="e">
        <v>#N/A</v>
      </c>
      <c r="P59" s="55">
        <v>0.23585757649778655</v>
      </c>
    </row>
    <row r="60" spans="1:16" x14ac:dyDescent="0.35">
      <c r="A60" s="116" t="s">
        <v>32</v>
      </c>
      <c r="D60" s="33">
        <v>0.161</v>
      </c>
      <c r="E60" s="3">
        <v>0.02</v>
      </c>
      <c r="F60" s="36">
        <v>0.24099999999999999</v>
      </c>
      <c r="G60" s="3">
        <v>0.05</v>
      </c>
      <c r="H60" s="5">
        <v>0.25165153844378069</v>
      </c>
      <c r="I60" s="56">
        <v>8.8838805590528008E-3</v>
      </c>
      <c r="K60" s="15">
        <v>0.24099999999999999</v>
      </c>
      <c r="L60" s="3">
        <v>0.05</v>
      </c>
      <c r="M60" s="32">
        <v>0.224</v>
      </c>
      <c r="N60" s="3">
        <v>0.02</v>
      </c>
      <c r="O60" s="5">
        <v>0.17417616867941643</v>
      </c>
      <c r="P60" s="55">
        <v>6.4274192456781606E-2</v>
      </c>
    </row>
    <row r="61" spans="1:16" x14ac:dyDescent="0.35">
      <c r="A61" s="116" t="s">
        <v>80</v>
      </c>
      <c r="D61" s="4">
        <v>0.17799999999999999</v>
      </c>
      <c r="E61" s="3">
        <v>0.05</v>
      </c>
      <c r="F61" s="19">
        <v>0.27800000000000002</v>
      </c>
      <c r="G61" s="3">
        <v>0.01</v>
      </c>
      <c r="H61" s="5">
        <v>0.27055890290483392</v>
      </c>
      <c r="I61" s="56">
        <v>7.0024211543501334E-3</v>
      </c>
      <c r="K61" s="2">
        <v>0.27800000000000002</v>
      </c>
      <c r="L61" s="3">
        <v>0.01</v>
      </c>
      <c r="M61" s="45">
        <v>0.23300000000000001</v>
      </c>
      <c r="N61" s="3">
        <v>0.05</v>
      </c>
      <c r="O61" s="5">
        <v>0.18949901273452552</v>
      </c>
      <c r="P61" s="55">
        <v>3.0614110828384722E-2</v>
      </c>
    </row>
    <row r="62" spans="1:16" x14ac:dyDescent="0.35">
      <c r="A62" s="116" t="s">
        <v>81</v>
      </c>
      <c r="D62" s="14">
        <v>0.17399999999999999</v>
      </c>
      <c r="E62" s="3">
        <v>0.03</v>
      </c>
      <c r="F62" s="28">
        <v>0.28399999999999997</v>
      </c>
      <c r="G62" s="3">
        <v>0.02</v>
      </c>
      <c r="H62" s="5">
        <v>0.26707296847336021</v>
      </c>
      <c r="I62" s="56">
        <v>1.3780196704729093E-2</v>
      </c>
      <c r="K62" s="16">
        <v>0.28399999999999997</v>
      </c>
      <c r="L62" s="3">
        <v>0.02</v>
      </c>
      <c r="M62" s="32">
        <v>0.23899999999999999</v>
      </c>
      <c r="N62" s="3">
        <v>0.03</v>
      </c>
      <c r="O62" s="5">
        <v>0.22185106061586932</v>
      </c>
      <c r="P62" s="55">
        <v>2.2588585906781172E-2</v>
      </c>
    </row>
    <row r="63" spans="1:16" x14ac:dyDescent="0.35">
      <c r="A63" s="116" t="s">
        <v>82</v>
      </c>
      <c r="D63" s="51">
        <v>0.16300000000000001</v>
      </c>
      <c r="E63" s="3">
        <v>0.02</v>
      </c>
      <c r="F63" s="22">
        <v>0.29699999999999999</v>
      </c>
      <c r="G63" s="3">
        <v>0.03</v>
      </c>
      <c r="H63" s="5">
        <v>0.28729489893121213</v>
      </c>
      <c r="I63" s="56">
        <v>1.3726888231017247E-2</v>
      </c>
      <c r="K63" s="93">
        <v>0.29699999999999999</v>
      </c>
      <c r="L63" s="3">
        <v>0.03</v>
      </c>
      <c r="M63" s="25">
        <v>0.25</v>
      </c>
      <c r="N63" s="3">
        <v>0.02</v>
      </c>
      <c r="O63" s="5">
        <v>0.21127148689423922</v>
      </c>
      <c r="P63" s="55">
        <v>3.8009382579315561E-4</v>
      </c>
    </row>
    <row r="64" spans="1:16" x14ac:dyDescent="0.35">
      <c r="A64" s="116" t="s">
        <v>83</v>
      </c>
      <c r="D64" s="30">
        <v>0.17</v>
      </c>
      <c r="E64" s="3">
        <v>0.03</v>
      </c>
      <c r="F64" s="36">
        <v>0.25800000000000001</v>
      </c>
      <c r="G64" s="3">
        <v>0.03</v>
      </c>
      <c r="H64" s="5">
        <v>0.26596814612051684</v>
      </c>
      <c r="I64" s="56">
        <v>3.2851211628771573E-3</v>
      </c>
      <c r="K64" s="8">
        <v>0.25800000000000001</v>
      </c>
      <c r="L64" s="3">
        <v>0.03</v>
      </c>
      <c r="M64" s="52">
        <v>0.23799999999999999</v>
      </c>
      <c r="N64" s="3">
        <v>0.02</v>
      </c>
      <c r="O64" s="5">
        <v>0.19380197856413262</v>
      </c>
      <c r="P64" s="55">
        <v>4.3241163695061403E-2</v>
      </c>
    </row>
    <row r="65" spans="1:16" x14ac:dyDescent="0.35">
      <c r="A65" s="116" t="s">
        <v>84</v>
      </c>
      <c r="D65" s="37">
        <v>0.16300000000000001</v>
      </c>
      <c r="E65" s="3">
        <v>0.04</v>
      </c>
      <c r="F65" s="11">
        <v>0.251</v>
      </c>
      <c r="G65" s="3">
        <v>0.03</v>
      </c>
      <c r="H65" s="5">
        <v>0.26000567736648655</v>
      </c>
      <c r="I65" s="56">
        <v>2.9924796547815342E-2</v>
      </c>
      <c r="K65" s="37">
        <v>0.251</v>
      </c>
      <c r="L65" s="3">
        <v>0.03</v>
      </c>
      <c r="M65" s="25">
        <v>0.23100000000000001</v>
      </c>
      <c r="N65" s="3">
        <v>0.04</v>
      </c>
      <c r="O65" s="5">
        <v>0.15945396614633642</v>
      </c>
      <c r="P65" s="55">
        <v>4.3080867153747274E-2</v>
      </c>
    </row>
    <row r="66" spans="1:16" x14ac:dyDescent="0.35">
      <c r="A66" s="116" t="s">
        <v>85</v>
      </c>
      <c r="D66" s="8">
        <v>0.14899999999999999</v>
      </c>
      <c r="E66" s="3">
        <v>0.03</v>
      </c>
      <c r="F66" s="26">
        <v>0.24299999999999999</v>
      </c>
      <c r="G66" s="3">
        <v>7.0000000000000007E-2</v>
      </c>
      <c r="H66" s="5">
        <v>0.27190014143154329</v>
      </c>
      <c r="I66" s="56">
        <v>4.860589400717296E-2</v>
      </c>
      <c r="K66" s="15">
        <v>0.24299999999999999</v>
      </c>
      <c r="L66" s="3">
        <v>7.0000000000000007E-2</v>
      </c>
      <c r="M66" s="15">
        <v>0.23100000000000001</v>
      </c>
      <c r="N66" s="3">
        <v>0.02</v>
      </c>
      <c r="O66" s="5">
        <v>0.16736351617069184</v>
      </c>
      <c r="P66" s="55">
        <v>8.9237730960639569E-2</v>
      </c>
    </row>
    <row r="67" spans="1:16" x14ac:dyDescent="0.35">
      <c r="A67" s="116" t="s">
        <v>86</v>
      </c>
      <c r="D67" t="e">
        <v>#N/A</v>
      </c>
      <c r="E67" s="3">
        <v>0.14000000000000001</v>
      </c>
      <c r="F67" s="23" t="e">
        <v>#N/A</v>
      </c>
      <c r="G67" s="3">
        <v>0.11</v>
      </c>
      <c r="H67" s="5">
        <v>0.25986805670680369</v>
      </c>
      <c r="I67" s="56">
        <v>8.5284425748320004E-3</v>
      </c>
      <c r="K67" s="2" t="e">
        <v>#N/A</v>
      </c>
      <c r="L67" s="3">
        <v>0.11</v>
      </c>
      <c r="M67" s="19">
        <v>0.22500000000000001</v>
      </c>
      <c r="N67" s="3">
        <v>0.01</v>
      </c>
      <c r="O67" s="5">
        <v>0.17405101477554269</v>
      </c>
      <c r="P67" s="55">
        <v>0.1022978973377234</v>
      </c>
    </row>
    <row r="68" spans="1:16" x14ac:dyDescent="0.35">
      <c r="A68" s="116" t="s">
        <v>40</v>
      </c>
      <c r="D68" s="11">
        <v>0.16600000000000001</v>
      </c>
      <c r="E68" s="3">
        <v>0.01</v>
      </c>
      <c r="F68" s="11">
        <v>0.25</v>
      </c>
      <c r="G68" s="3">
        <v>0.01</v>
      </c>
      <c r="H68" s="5">
        <v>0.25169913483725614</v>
      </c>
      <c r="I68" s="56">
        <v>4.3649154111823352E-2</v>
      </c>
      <c r="K68" s="25">
        <v>0.25</v>
      </c>
      <c r="L68" s="3">
        <v>0.01</v>
      </c>
      <c r="M68" s="21">
        <v>0.224</v>
      </c>
      <c r="N68" s="3">
        <v>0</v>
      </c>
      <c r="O68" s="5">
        <v>0.16915493784211982</v>
      </c>
      <c r="P68" s="55">
        <v>5.3481042968132246E-4</v>
      </c>
    </row>
    <row r="69" spans="1:16" x14ac:dyDescent="0.35">
      <c r="A69" s="116" t="s">
        <v>87</v>
      </c>
      <c r="D69" s="6">
        <v>0.17199999999999999</v>
      </c>
      <c r="E69" s="3">
        <v>0.01</v>
      </c>
      <c r="F69" s="52">
        <v>0.254</v>
      </c>
      <c r="G69" s="3">
        <v>0</v>
      </c>
      <c r="H69" s="5">
        <v>0.27573409427687723</v>
      </c>
      <c r="I69" s="56">
        <v>1.6116917136065709E-2</v>
      </c>
      <c r="K69" s="27">
        <v>0.254</v>
      </c>
      <c r="L69" s="3">
        <v>0</v>
      </c>
      <c r="M69" s="94">
        <v>0.23599999999999999</v>
      </c>
      <c r="N69" s="3">
        <v>0.03</v>
      </c>
      <c r="O69" s="5">
        <v>0.2032297841249264</v>
      </c>
      <c r="P69" s="55">
        <v>5.2436797546991022E-2</v>
      </c>
    </row>
    <row r="70" spans="1:16" x14ac:dyDescent="0.35">
      <c r="A70" s="116" t="s">
        <v>88</v>
      </c>
      <c r="D70" s="53">
        <v>0.16300000000000001</v>
      </c>
      <c r="E70" s="3">
        <v>0.01</v>
      </c>
      <c r="F70" s="52">
        <v>0.28199999999999997</v>
      </c>
      <c r="G70" s="3">
        <v>0.01</v>
      </c>
      <c r="H70" s="5">
        <v>0.26636039729970673</v>
      </c>
      <c r="I70" s="56">
        <v>2.5579893685258454E-3</v>
      </c>
      <c r="K70" s="16">
        <v>0.28199999999999997</v>
      </c>
      <c r="L70" s="3">
        <v>0.01</v>
      </c>
      <c r="M70" s="9">
        <v>0.23599999999999999</v>
      </c>
      <c r="N70" s="3">
        <v>0.03</v>
      </c>
      <c r="O70" s="5">
        <v>0.21384083722957931</v>
      </c>
      <c r="P70" s="55">
        <v>1.3585785688160702E-3</v>
      </c>
    </row>
    <row r="71" spans="1:16" x14ac:dyDescent="0.35">
      <c r="A71" s="116" t="s">
        <v>89</v>
      </c>
      <c r="D71" s="16">
        <v>0.18099999999999999</v>
      </c>
      <c r="E71" s="3">
        <v>0.04</v>
      </c>
      <c r="F71" s="34">
        <v>0.41199999999999998</v>
      </c>
      <c r="G71" s="3">
        <v>0.05</v>
      </c>
      <c r="H71" s="5">
        <v>0.3270789734521089</v>
      </c>
      <c r="I71" s="56">
        <v>5.1371673850938611E-2</v>
      </c>
      <c r="K71" s="66">
        <v>0.41199999999999998</v>
      </c>
      <c r="L71" s="3">
        <v>0.05</v>
      </c>
      <c r="M71" s="95">
        <v>0.28000000000000003</v>
      </c>
      <c r="N71" s="3">
        <v>0.01</v>
      </c>
      <c r="O71" s="5">
        <v>0.24896535659004174</v>
      </c>
      <c r="P71" s="55">
        <v>1.0013482200634019E-2</v>
      </c>
    </row>
    <row r="72" spans="1:16" x14ac:dyDescent="0.35">
      <c r="A72" s="116" t="s">
        <v>90</v>
      </c>
      <c r="D72" s="26">
        <v>0.156</v>
      </c>
      <c r="E72" s="3">
        <v>0.03</v>
      </c>
      <c r="F72" s="53">
        <v>0.27300000000000002</v>
      </c>
      <c r="G72" s="3">
        <v>0.01</v>
      </c>
      <c r="H72" s="5">
        <v>0.2590844203296232</v>
      </c>
      <c r="I72" s="56">
        <v>7.6194025143672432E-3</v>
      </c>
      <c r="K72" s="13">
        <v>0.27300000000000002</v>
      </c>
      <c r="L72" s="3">
        <v>0.01</v>
      </c>
      <c r="M72" s="33">
        <v>0.245</v>
      </c>
      <c r="N72" s="3">
        <v>0.01</v>
      </c>
      <c r="O72" s="5">
        <v>0.19622126300389209</v>
      </c>
      <c r="P72" s="55">
        <v>3.5324732268474768E-2</v>
      </c>
    </row>
    <row r="73" spans="1:16" x14ac:dyDescent="0.35">
      <c r="A73" s="116" t="s">
        <v>91</v>
      </c>
      <c r="D73" s="7">
        <v>0.16</v>
      </c>
      <c r="E73" s="3">
        <v>0.03</v>
      </c>
      <c r="F73" s="7">
        <v>0.23</v>
      </c>
      <c r="G73" s="3">
        <v>0.02</v>
      </c>
      <c r="H73" s="5">
        <v>0.26263238058821653</v>
      </c>
      <c r="I73" s="56">
        <v>2.6115639720563126E-2</v>
      </c>
      <c r="K73" s="9">
        <v>0.23</v>
      </c>
      <c r="L73" s="3">
        <v>0.02</v>
      </c>
      <c r="M73" s="96">
        <v>0.23699999999999999</v>
      </c>
      <c r="N73" s="3">
        <v>0.03</v>
      </c>
      <c r="O73" s="5">
        <v>0.16295561765678054</v>
      </c>
      <c r="P73" s="55">
        <v>3.2154143671991862E-3</v>
      </c>
    </row>
    <row r="74" spans="1:16" x14ac:dyDescent="0.35">
      <c r="A74" s="116" t="s">
        <v>92</v>
      </c>
      <c r="D74" s="42">
        <v>0.16</v>
      </c>
      <c r="E74" s="3">
        <v>0.03</v>
      </c>
      <c r="F74" s="25">
        <v>0.24</v>
      </c>
      <c r="G74" s="3">
        <v>0.04</v>
      </c>
      <c r="H74" s="5">
        <v>0.26263478021470221</v>
      </c>
      <c r="I74" s="56">
        <v>2.4248442965335185E-2</v>
      </c>
      <c r="K74" s="14">
        <v>0.24</v>
      </c>
      <c r="L74" s="3">
        <v>0.04</v>
      </c>
      <c r="M74" s="28">
        <v>0.23100000000000001</v>
      </c>
      <c r="N74" s="3">
        <v>0.03</v>
      </c>
      <c r="O74" s="5">
        <v>0.17782850921775453</v>
      </c>
      <c r="P74" s="55">
        <v>1.3307685984596116E-2</v>
      </c>
    </row>
    <row r="75" spans="1:16" x14ac:dyDescent="0.35">
      <c r="A75" s="116" t="s">
        <v>93</v>
      </c>
      <c r="D75" s="27">
        <v>0.14799999999999999</v>
      </c>
      <c r="E75" s="3">
        <v>0.08</v>
      </c>
      <c r="F75" s="37">
        <v>0.26600000000000001</v>
      </c>
      <c r="G75" s="3">
        <v>0.03</v>
      </c>
      <c r="H75" s="5">
        <v>0.28188097284564556</v>
      </c>
      <c r="I75" s="56">
        <v>1.7919153628879417E-2</v>
      </c>
      <c r="K75" s="11">
        <v>0.26600000000000001</v>
      </c>
      <c r="L75" s="3">
        <v>0.03</v>
      </c>
      <c r="M75" s="4">
        <v>0.22600000000000001</v>
      </c>
      <c r="N75" s="3">
        <v>0.02</v>
      </c>
      <c r="O75" s="5">
        <v>0.17827907631243115</v>
      </c>
      <c r="P75" s="55">
        <v>2.3997180068319763E-2</v>
      </c>
    </row>
    <row r="76" spans="1:16" x14ac:dyDescent="0.35">
      <c r="A76" s="116" t="s">
        <v>48</v>
      </c>
      <c r="D76" s="6">
        <v>0.16</v>
      </c>
      <c r="E76" s="3">
        <v>0.03</v>
      </c>
      <c r="F76" s="11">
        <v>0.26400000000000001</v>
      </c>
      <c r="G76" s="3">
        <v>0.05</v>
      </c>
      <c r="H76" s="5">
        <v>0.24339381268729599</v>
      </c>
      <c r="I76" s="56">
        <v>2.2883510449708235E-2</v>
      </c>
      <c r="K76" s="7">
        <v>0.26400000000000001</v>
      </c>
      <c r="L76" s="3">
        <v>0.05</v>
      </c>
      <c r="M76" s="4">
        <v>0.20799999999999999</v>
      </c>
      <c r="N76" s="3">
        <v>0.01</v>
      </c>
      <c r="O76" s="5">
        <v>0.15475065386052442</v>
      </c>
      <c r="P76" s="55">
        <v>1.7399943716242715E-2</v>
      </c>
    </row>
    <row r="77" spans="1:16" x14ac:dyDescent="0.35">
      <c r="A77" s="116" t="s">
        <v>94</v>
      </c>
      <c r="D77" s="14">
        <v>0.17599999999999999</v>
      </c>
      <c r="E77" s="3">
        <v>0.03</v>
      </c>
      <c r="F77" s="9">
        <v>0.27</v>
      </c>
      <c r="G77" s="3">
        <v>0.03</v>
      </c>
      <c r="H77" s="5">
        <v>0.25579143394171999</v>
      </c>
      <c r="I77" s="56">
        <v>4.2740897453174116E-2</v>
      </c>
      <c r="K77" s="6">
        <v>0.27</v>
      </c>
      <c r="L77" s="3">
        <v>0.03</v>
      </c>
      <c r="M77" s="45">
        <v>0.24199999999999999</v>
      </c>
      <c r="N77" s="3">
        <v>0.01</v>
      </c>
      <c r="O77" s="5">
        <v>0.20613676910934989</v>
      </c>
      <c r="P77" s="55">
        <v>9.1523710012497081E-3</v>
      </c>
    </row>
    <row r="78" spans="1:16" x14ac:dyDescent="0.35">
      <c r="A78" s="116" t="s">
        <v>95</v>
      </c>
      <c r="D78" s="54">
        <v>0.16700000000000001</v>
      </c>
      <c r="E78" s="3">
        <v>0.06</v>
      </c>
      <c r="F78" s="19">
        <v>0.26100000000000001</v>
      </c>
      <c r="G78" s="3">
        <v>0.03</v>
      </c>
      <c r="H78" s="5">
        <v>0.26381735440281423</v>
      </c>
      <c r="I78" s="56">
        <v>2.1824954808015648E-2</v>
      </c>
      <c r="K78" s="10">
        <v>0.26100000000000001</v>
      </c>
      <c r="L78" s="3">
        <v>0.03</v>
      </c>
      <c r="M78" s="97">
        <v>0.23</v>
      </c>
      <c r="N78" s="3">
        <v>0.01</v>
      </c>
      <c r="O78" s="5">
        <v>0.22443456515698806</v>
      </c>
      <c r="P78" s="55">
        <v>2.7339189528159283E-3</v>
      </c>
    </row>
    <row r="79" spans="1:16" x14ac:dyDescent="0.35">
      <c r="A79" s="116" t="s">
        <v>96</v>
      </c>
      <c r="D79" s="22">
        <v>0.157</v>
      </c>
      <c r="E79" s="3">
        <v>7.0000000000000007E-2</v>
      </c>
      <c r="F79" s="19">
        <v>0.26800000000000002</v>
      </c>
      <c r="G79" s="3">
        <v>0.04</v>
      </c>
      <c r="H79" s="5">
        <v>0.27084191714782779</v>
      </c>
      <c r="I79" s="56">
        <v>5.7869934158538468E-3</v>
      </c>
      <c r="K79" s="11">
        <v>0.26800000000000002</v>
      </c>
      <c r="L79" s="3">
        <v>0.04</v>
      </c>
      <c r="M79" s="21">
        <v>0.248</v>
      </c>
      <c r="N79" s="3">
        <v>0.02</v>
      </c>
      <c r="O79" s="5">
        <v>0.22472629759319179</v>
      </c>
      <c r="P79" s="55">
        <v>1.7813845083373653E-2</v>
      </c>
    </row>
    <row r="80" spans="1:16" x14ac:dyDescent="0.35">
      <c r="A80" s="116" t="s">
        <v>97</v>
      </c>
      <c r="D80" s="22">
        <v>0.16400000000000001</v>
      </c>
      <c r="E80" s="3">
        <v>0.06</v>
      </c>
      <c r="F80" s="19">
        <v>0.24199999999999999</v>
      </c>
      <c r="G80" s="3">
        <v>0.04</v>
      </c>
      <c r="H80" s="5">
        <v>0.26609334001830587</v>
      </c>
      <c r="I80" s="56">
        <v>5.9274614341293712E-2</v>
      </c>
      <c r="K80" s="15">
        <v>0.24199999999999999</v>
      </c>
      <c r="L80" s="3">
        <v>0.04</v>
      </c>
      <c r="M80" s="97">
        <v>0.23599999999999999</v>
      </c>
      <c r="N80" s="3">
        <v>0.01</v>
      </c>
      <c r="O80" s="5">
        <v>0.19807189726058544</v>
      </c>
      <c r="P80" s="55">
        <v>3.230513042301783E-2</v>
      </c>
    </row>
    <row r="81" spans="1:16" x14ac:dyDescent="0.35">
      <c r="A81" s="116" t="s">
        <v>98</v>
      </c>
      <c r="D81" s="25">
        <v>0.155</v>
      </c>
      <c r="E81" s="3">
        <v>0</v>
      </c>
      <c r="F81" s="37">
        <v>0.22900000000000001</v>
      </c>
      <c r="G81" s="3">
        <v>0.02</v>
      </c>
      <c r="H81" s="5">
        <v>0.25384976012040589</v>
      </c>
      <c r="I81" s="56">
        <v>2.0082380978310457E-2</v>
      </c>
      <c r="K81" s="52">
        <v>0.22900000000000001</v>
      </c>
      <c r="L81" s="3">
        <v>0.02</v>
      </c>
      <c r="M81" s="21">
        <v>0.23300000000000001</v>
      </c>
      <c r="N81" s="3">
        <v>0.02</v>
      </c>
      <c r="O81" s="5">
        <v>0.15704415130723232</v>
      </c>
      <c r="P81" s="55">
        <v>5.192983060024723E-3</v>
      </c>
    </row>
    <row r="82" spans="1:16" x14ac:dyDescent="0.35">
      <c r="A82" s="116" t="s">
        <v>99</v>
      </c>
      <c r="D82" s="8">
        <v>0.158</v>
      </c>
      <c r="E82" s="3">
        <v>0.02</v>
      </c>
      <c r="F82" s="26">
        <v>0.23</v>
      </c>
      <c r="G82" s="3">
        <v>0.04</v>
      </c>
      <c r="H82" s="5">
        <v>0.25185726333352981</v>
      </c>
      <c r="I82" s="56">
        <v>7.4967809631576482E-2</v>
      </c>
      <c r="K82" s="9">
        <v>0.23</v>
      </c>
      <c r="L82" s="3">
        <v>0.04</v>
      </c>
      <c r="M82" s="32">
        <v>0.223</v>
      </c>
      <c r="N82" s="3">
        <v>0.02</v>
      </c>
      <c r="O82" s="5">
        <v>0.180213589365668</v>
      </c>
      <c r="P82" s="55">
        <v>5.6607607688707977E-3</v>
      </c>
    </row>
    <row r="83" spans="1:16" x14ac:dyDescent="0.35">
      <c r="A83" s="116" t="s">
        <v>100</v>
      </c>
      <c r="D83" s="53">
        <v>0.14699999999999999</v>
      </c>
      <c r="E83" s="3">
        <v>0</v>
      </c>
      <c r="F83" s="28">
        <v>0.22700000000000001</v>
      </c>
      <c r="G83" s="3">
        <v>0.02</v>
      </c>
      <c r="H83" s="5">
        <v>0.26254505630889829</v>
      </c>
      <c r="I83" s="56">
        <v>3.6060991782046616E-2</v>
      </c>
      <c r="K83" s="96">
        <v>0.22700000000000001</v>
      </c>
      <c r="L83" s="3">
        <v>0.02</v>
      </c>
      <c r="M83" s="98">
        <v>0.222</v>
      </c>
      <c r="N83" s="3">
        <v>0.02</v>
      </c>
      <c r="O83" s="5">
        <v>0.16187252484897041</v>
      </c>
      <c r="P83" s="55">
        <v>4.4369181999460709E-2</v>
      </c>
    </row>
    <row r="84" spans="1:16" x14ac:dyDescent="0.35">
      <c r="A84" s="116" t="s">
        <v>101</v>
      </c>
      <c r="D84" s="22">
        <v>0.17699999999999999</v>
      </c>
      <c r="E84" s="3">
        <v>0.04</v>
      </c>
      <c r="F84" s="27">
        <v>0.24199999999999999</v>
      </c>
      <c r="G84" s="3">
        <v>0</v>
      </c>
      <c r="H84" s="5">
        <v>0.2509606793123052</v>
      </c>
      <c r="I84" s="56">
        <v>4.4638874347585143E-2</v>
      </c>
      <c r="K84" s="15">
        <v>0.24199999999999999</v>
      </c>
      <c r="L84" s="3">
        <v>0</v>
      </c>
      <c r="M84" s="45">
        <v>0.222</v>
      </c>
      <c r="N84" s="3">
        <v>0</v>
      </c>
      <c r="O84" s="5">
        <v>0.21143840141608805</v>
      </c>
      <c r="P84" s="55">
        <v>2.1414543738651006E-2</v>
      </c>
    </row>
    <row r="85" spans="1:16" x14ac:dyDescent="0.35">
      <c r="A85" s="116" t="s">
        <v>102</v>
      </c>
      <c r="D85" s="2">
        <v>0.182</v>
      </c>
      <c r="E85" s="3">
        <v>0.04</v>
      </c>
      <c r="F85" s="9">
        <v>0.28699999999999998</v>
      </c>
      <c r="G85" s="3">
        <v>0.02</v>
      </c>
      <c r="H85" s="5">
        <v>0.24105383242314465</v>
      </c>
      <c r="I85" s="56">
        <v>2.0159933642233504E-2</v>
      </c>
      <c r="K85" s="99">
        <v>0.28699999999999998</v>
      </c>
      <c r="L85" s="3">
        <v>0.02</v>
      </c>
      <c r="M85" s="31">
        <v>0.24199999999999999</v>
      </c>
      <c r="N85" s="3">
        <v>0.02</v>
      </c>
      <c r="O85" s="5">
        <v>0.22354410676302994</v>
      </c>
      <c r="P85" s="55">
        <v>2.2638126408074517E-2</v>
      </c>
    </row>
    <row r="86" spans="1:16" x14ac:dyDescent="0.35">
      <c r="A86" s="116" t="s">
        <v>103</v>
      </c>
      <c r="D86" s="6">
        <v>0.17</v>
      </c>
      <c r="E86" s="3">
        <v>0.02</v>
      </c>
      <c r="F86" s="52">
        <v>0.28799999999999998</v>
      </c>
      <c r="G86" s="3">
        <v>0.01</v>
      </c>
      <c r="H86" s="5">
        <v>0.24606946235080643</v>
      </c>
      <c r="I86" s="56">
        <v>1.5861674080975888E-2</v>
      </c>
      <c r="K86" s="34">
        <v>0.28799999999999998</v>
      </c>
      <c r="L86" s="3">
        <v>0.01</v>
      </c>
      <c r="M86" s="26">
        <v>0.23699999999999999</v>
      </c>
      <c r="N86" s="3">
        <v>0.01</v>
      </c>
      <c r="O86" s="5">
        <v>0.22985463986053453</v>
      </c>
      <c r="P86" s="55">
        <v>9.7109968168916216E-4</v>
      </c>
    </row>
    <row r="87" spans="1:16" x14ac:dyDescent="0.35">
      <c r="A87" s="116" t="s">
        <v>104</v>
      </c>
      <c r="D87" s="33">
        <v>0.16500000000000001</v>
      </c>
      <c r="E87" s="3">
        <v>0.01</v>
      </c>
      <c r="F87" s="32">
        <v>0.29499999999999998</v>
      </c>
      <c r="G87" s="3">
        <v>0.03</v>
      </c>
      <c r="H87" s="5">
        <v>0.24839077863015313</v>
      </c>
      <c r="I87" s="56">
        <v>3.6397120433810204E-3</v>
      </c>
      <c r="K87" s="20">
        <v>0.29499999999999998</v>
      </c>
      <c r="L87" s="3">
        <v>0.03</v>
      </c>
      <c r="M87" s="37">
        <v>0.246</v>
      </c>
      <c r="N87" s="3">
        <v>0.03</v>
      </c>
      <c r="O87" s="5">
        <v>0.22967954627201287</v>
      </c>
      <c r="P87" s="55">
        <v>4.8072230188125016E-2</v>
      </c>
    </row>
    <row r="88" spans="1:16" x14ac:dyDescent="0.35">
      <c r="A88" s="116" t="s">
        <v>105</v>
      </c>
      <c r="D88" s="25">
        <v>0.17</v>
      </c>
      <c r="E88" s="3">
        <v>0.06</v>
      </c>
      <c r="F88" s="52">
        <v>0.26900000000000002</v>
      </c>
      <c r="G88" s="3">
        <v>0.03</v>
      </c>
      <c r="H88" s="5">
        <v>0.24289465289013934</v>
      </c>
      <c r="I88" s="56">
        <v>4.8512792394544051E-3</v>
      </c>
      <c r="K88" s="6">
        <v>0.26900000000000002</v>
      </c>
      <c r="L88" s="3">
        <v>0.03</v>
      </c>
      <c r="M88" s="40">
        <v>0.26</v>
      </c>
      <c r="N88" s="3">
        <v>0.02</v>
      </c>
      <c r="O88" s="5">
        <v>0.22405924687504081</v>
      </c>
      <c r="P88" s="55">
        <v>9.7618846564297319E-3</v>
      </c>
    </row>
    <row r="89" spans="1:16" x14ac:dyDescent="0.35">
      <c r="A89" s="116" t="s">
        <v>106</v>
      </c>
      <c r="D89" s="4">
        <v>0.15</v>
      </c>
      <c r="E89" s="3">
        <v>0.02</v>
      </c>
      <c r="F89" s="26">
        <v>0.24199999999999999</v>
      </c>
      <c r="G89" s="3">
        <v>0.01</v>
      </c>
      <c r="H89" s="5">
        <v>0.23617406066485352</v>
      </c>
      <c r="I89" s="56">
        <v>3.2624791864456784E-2</v>
      </c>
      <c r="K89" s="15">
        <v>0.24199999999999999</v>
      </c>
      <c r="L89" s="3">
        <v>0.01</v>
      </c>
      <c r="M89" s="28">
        <v>0.214</v>
      </c>
      <c r="N89" s="3">
        <v>0.01</v>
      </c>
      <c r="O89" s="5">
        <v>0.16630092060303672</v>
      </c>
      <c r="P89" s="55">
        <v>4.5479273675493204E-2</v>
      </c>
    </row>
    <row r="90" spans="1:16" x14ac:dyDescent="0.35">
      <c r="A90" s="116" t="s">
        <v>107</v>
      </c>
      <c r="D90" t="e">
        <v>#N/A</v>
      </c>
      <c r="E90" s="3">
        <v>0.13</v>
      </c>
      <c r="F90" s="19">
        <v>0.23100000000000001</v>
      </c>
      <c r="G90" s="3">
        <v>0.03</v>
      </c>
      <c r="H90" s="5">
        <v>0.24055887667997619</v>
      </c>
      <c r="I90" s="56">
        <v>2.7624182021858651E-2</v>
      </c>
      <c r="K90" s="9">
        <v>0.23100000000000001</v>
      </c>
      <c r="L90" s="3">
        <v>0.03</v>
      </c>
      <c r="M90" s="40">
        <v>0.223</v>
      </c>
      <c r="N90" s="3">
        <v>0.03</v>
      </c>
      <c r="O90" s="5">
        <v>0.15798379848524327</v>
      </c>
      <c r="P90" s="55">
        <v>2.2444930322170036E-2</v>
      </c>
    </row>
    <row r="91" spans="1:16" x14ac:dyDescent="0.35">
      <c r="A91" s="116" t="s">
        <v>108</v>
      </c>
      <c r="D91" s="37">
        <v>0.14099999999999999</v>
      </c>
      <c r="E91" s="3">
        <v>0.06</v>
      </c>
      <c r="F91" s="28">
        <v>0.224</v>
      </c>
      <c r="G91" s="3">
        <v>0.01</v>
      </c>
      <c r="H91" s="5">
        <v>0.24635651189064964</v>
      </c>
      <c r="I91" s="56">
        <v>1.0234689100270016E-2</v>
      </c>
      <c r="K91" s="40">
        <v>0.224</v>
      </c>
      <c r="L91" s="3">
        <v>0.01</v>
      </c>
      <c r="M91" s="100">
        <v>0.21</v>
      </c>
      <c r="N91" s="3">
        <v>0.05</v>
      </c>
      <c r="O91" s="5">
        <v>0.15118303264013222</v>
      </c>
      <c r="P91" s="55">
        <v>1.7854437744392569E-2</v>
      </c>
    </row>
    <row r="92" spans="1:16" x14ac:dyDescent="0.35">
      <c r="A92" s="116" t="s">
        <v>109</v>
      </c>
      <c r="D92" t="e">
        <v>#N/A</v>
      </c>
      <c r="E92" s="3">
        <v>0.38</v>
      </c>
      <c r="F92" s="19">
        <v>0.24299999999999999</v>
      </c>
      <c r="G92" s="3">
        <v>0</v>
      </c>
      <c r="H92" s="5">
        <v>0.22814310819759917</v>
      </c>
      <c r="I92" s="56">
        <v>1.3076539702569598E-2</v>
      </c>
      <c r="K92" s="15">
        <v>0.24299999999999999</v>
      </c>
      <c r="L92" s="3">
        <v>0</v>
      </c>
      <c r="M92" s="101">
        <v>0.23</v>
      </c>
      <c r="N92" s="3">
        <v>0.01</v>
      </c>
      <c r="O92" s="5">
        <v>0.22507423914694374</v>
      </c>
      <c r="P92" s="55">
        <v>6.0549394879132069E-3</v>
      </c>
    </row>
    <row r="93" spans="1:16" x14ac:dyDescent="0.35">
      <c r="A93" s="116" t="s">
        <v>110</v>
      </c>
      <c r="D93" s="6">
        <v>0.18099999999999999</v>
      </c>
      <c r="E93" s="3">
        <v>0.01</v>
      </c>
      <c r="F93" s="25">
        <v>0.28599999999999998</v>
      </c>
      <c r="G93" s="3">
        <v>0.06</v>
      </c>
      <c r="H93" s="5">
        <v>0.24896763724724449</v>
      </c>
      <c r="I93" s="56">
        <v>9.2764262545468101E-2</v>
      </c>
      <c r="K93" s="12">
        <v>0.28599999999999998</v>
      </c>
      <c r="L93" s="3">
        <v>0.06</v>
      </c>
      <c r="M93" s="19">
        <v>0.24199999999999999</v>
      </c>
      <c r="N93" s="3">
        <v>0.05</v>
      </c>
      <c r="O93" s="5">
        <v>0.24585273384278183</v>
      </c>
      <c r="P93" s="55">
        <v>9.1397941650582636E-3</v>
      </c>
    </row>
    <row r="94" spans="1:16" x14ac:dyDescent="0.35">
      <c r="A94" s="116" t="s">
        <v>111</v>
      </c>
      <c r="D94" s="12">
        <v>0.16700000000000001</v>
      </c>
      <c r="E94" s="3">
        <v>0</v>
      </c>
      <c r="F94" s="8">
        <v>0.308</v>
      </c>
      <c r="G94" s="3">
        <v>0.04</v>
      </c>
      <c r="H94" s="5">
        <v>0.2474301929303736</v>
      </c>
      <c r="I94" s="56">
        <v>1.0341312794080701E-2</v>
      </c>
      <c r="K94" s="102">
        <v>0.308</v>
      </c>
      <c r="L94" s="3">
        <v>0.04</v>
      </c>
      <c r="M94" s="34">
        <v>0.23599999999999999</v>
      </c>
      <c r="N94" s="3">
        <v>0</v>
      </c>
      <c r="O94" t="e">
        <v>#N/A</v>
      </c>
      <c r="P94" s="55">
        <v>0.14034971380731429</v>
      </c>
    </row>
    <row r="95" spans="1:16" x14ac:dyDescent="0.35">
      <c r="A95" s="116" t="s">
        <v>112</v>
      </c>
      <c r="D95" s="41">
        <v>0.18</v>
      </c>
      <c r="E95" s="3">
        <v>0.02</v>
      </c>
      <c r="F95" s="41">
        <v>0.45400000000000001</v>
      </c>
      <c r="G95" s="3">
        <v>0.03</v>
      </c>
      <c r="H95" s="5">
        <v>0.27460684638967625</v>
      </c>
      <c r="I95" s="56">
        <v>1.9880912586213582E-2</v>
      </c>
      <c r="K95" s="66">
        <v>0.45400000000000001</v>
      </c>
      <c r="L95" s="3">
        <v>0.03</v>
      </c>
      <c r="M95" s="66">
        <v>0.25800000000000001</v>
      </c>
      <c r="N95" s="3">
        <v>0.05</v>
      </c>
      <c r="O95" s="5">
        <v>0.22933769305690832</v>
      </c>
      <c r="P95" s="55">
        <v>1.2871102511966262E-2</v>
      </c>
    </row>
    <row r="96" spans="1:16" x14ac:dyDescent="0.35">
      <c r="A96" s="116" t="s">
        <v>113</v>
      </c>
      <c r="D96" s="50">
        <v>0.151</v>
      </c>
      <c r="E96" s="3">
        <v>0</v>
      </c>
      <c r="F96" s="37">
        <v>0.26700000000000002</v>
      </c>
      <c r="G96" s="3">
        <v>0.02</v>
      </c>
      <c r="H96" s="5">
        <v>0.22210708327490936</v>
      </c>
      <c r="I96" s="56">
        <v>5.3616266583966392E-2</v>
      </c>
      <c r="K96" s="11">
        <v>0.26700000000000002</v>
      </c>
      <c r="L96" s="3">
        <v>0.02</v>
      </c>
      <c r="M96" s="11">
        <v>0.25</v>
      </c>
      <c r="N96" s="3">
        <v>0.04</v>
      </c>
      <c r="O96" s="5">
        <v>0.1760526458517889</v>
      </c>
      <c r="P96" s="55">
        <v>4.2783629595986826E-2</v>
      </c>
    </row>
    <row r="97" spans="1:16" x14ac:dyDescent="0.35">
      <c r="A97" s="116" t="s">
        <v>114</v>
      </c>
      <c r="D97" s="6">
        <v>0.159</v>
      </c>
      <c r="E97" s="3">
        <v>0.02</v>
      </c>
      <c r="F97" s="7">
        <v>0.28999999999999998</v>
      </c>
      <c r="G97" s="3">
        <v>0.01</v>
      </c>
      <c r="H97" s="5">
        <v>0.22633514089731308</v>
      </c>
      <c r="I97" s="56">
        <v>9.3834938081164498E-2</v>
      </c>
      <c r="K97" s="46">
        <v>0.28999999999999998</v>
      </c>
      <c r="L97" s="3">
        <v>0.01</v>
      </c>
      <c r="M97" s="16">
        <v>0.22600000000000001</v>
      </c>
      <c r="N97" s="3">
        <v>0.03</v>
      </c>
      <c r="O97" s="5">
        <v>0.15759668469001453</v>
      </c>
      <c r="P97" s="55">
        <v>5.6797739338330981E-2</v>
      </c>
    </row>
    <row r="98" spans="1:16" x14ac:dyDescent="0.35">
      <c r="A98" s="116" t="s">
        <v>115</v>
      </c>
      <c r="D98" s="50">
        <v>0.156</v>
      </c>
      <c r="E98" s="3">
        <v>0.04</v>
      </c>
      <c r="F98" s="19">
        <v>0.28799999999999998</v>
      </c>
      <c r="G98" s="3">
        <v>0.02</v>
      </c>
      <c r="H98" s="5">
        <v>0.25048407493422864</v>
      </c>
      <c r="I98" s="56">
        <v>6.3801252636635419E-3</v>
      </c>
      <c r="K98" s="34">
        <v>0.28799999999999998</v>
      </c>
      <c r="L98" s="3">
        <v>0.02</v>
      </c>
      <c r="M98" s="4">
        <v>0.217</v>
      </c>
      <c r="N98" s="3">
        <v>0.01</v>
      </c>
      <c r="O98" s="5">
        <v>0.18201915030618071</v>
      </c>
      <c r="P98" s="55">
        <v>2.5002384570928953E-3</v>
      </c>
    </row>
    <row r="99" spans="1:16" x14ac:dyDescent="0.35">
      <c r="A99" s="116" t="s">
        <v>116</v>
      </c>
      <c r="D99" s="33">
        <v>0.16800000000000001</v>
      </c>
      <c r="E99" s="3">
        <v>0.03</v>
      </c>
      <c r="F99" s="39">
        <v>0.40200000000000002</v>
      </c>
      <c r="G99" s="3">
        <v>0.08</v>
      </c>
      <c r="H99" s="5">
        <v>0.26073103324536778</v>
      </c>
      <c r="I99" s="56">
        <v>2.7691211630549134E-2</v>
      </c>
      <c r="K99" s="66">
        <v>0.40200000000000002</v>
      </c>
      <c r="L99" s="3">
        <v>0.08</v>
      </c>
      <c r="M99" s="103">
        <v>0.23100000000000001</v>
      </c>
      <c r="N99" s="3">
        <v>0.03</v>
      </c>
      <c r="O99" s="5">
        <v>0.19504655512006844</v>
      </c>
      <c r="P99" s="55">
        <v>4.8800751860878795E-2</v>
      </c>
    </row>
    <row r="100" spans="1:16" x14ac:dyDescent="0.35">
      <c r="A100" s="116" t="s">
        <v>117</v>
      </c>
      <c r="D100" t="e">
        <v>#N/A</v>
      </c>
      <c r="E100" s="3">
        <v>0.12</v>
      </c>
      <c r="F100" s="19">
        <v>0.24199999999999999</v>
      </c>
      <c r="G100" s="3">
        <v>0.02</v>
      </c>
      <c r="H100" s="5">
        <v>0.22998831707147926</v>
      </c>
      <c r="I100" s="56">
        <v>4.6704264672071297E-2</v>
      </c>
      <c r="K100" s="15">
        <v>0.24199999999999999</v>
      </c>
      <c r="L100" s="3">
        <v>0.02</v>
      </c>
      <c r="M100" s="15">
        <v>0.215</v>
      </c>
      <c r="N100" s="3">
        <v>0.02</v>
      </c>
      <c r="O100" s="5">
        <v>0.15497508433139523</v>
      </c>
      <c r="P100" s="55">
        <v>8.1149337525960943E-2</v>
      </c>
    </row>
    <row r="101" spans="1:16" x14ac:dyDescent="0.35">
      <c r="A101" s="116" t="s">
        <v>43</v>
      </c>
      <c r="D101" s="5">
        <v>0.21878507336537234</v>
      </c>
      <c r="E101" s="55">
        <v>1.526497916570646E-2</v>
      </c>
      <c r="F101" s="5">
        <v>0.34152433291773088</v>
      </c>
      <c r="G101" s="55">
        <v>7.7299019959225737E-2</v>
      </c>
      <c r="H101" s="5">
        <v>0.32354680501477889</v>
      </c>
      <c r="I101" s="56">
        <v>5.3101969237112308E-2</v>
      </c>
      <c r="K101" s="5">
        <v>0.34152433291773088</v>
      </c>
      <c r="L101" s="55">
        <v>7.7299019959225737E-2</v>
      </c>
      <c r="M101" s="5">
        <v>0.32662340608049739</v>
      </c>
      <c r="N101" s="55">
        <v>7.0165606784271445E-2</v>
      </c>
      <c r="O101" s="5">
        <v>0.36601803522021936</v>
      </c>
      <c r="P101" s="55">
        <v>6.4891413646664342E-2</v>
      </c>
    </row>
    <row r="102" spans="1:16" x14ac:dyDescent="0.35">
      <c r="A102" s="116" t="s">
        <v>118</v>
      </c>
      <c r="D102" s="5">
        <v>0.17156186027866796</v>
      </c>
      <c r="E102" s="55">
        <v>6.9433702189308694E-2</v>
      </c>
      <c r="F102" s="5">
        <v>0.21778615595276837</v>
      </c>
      <c r="G102" s="55">
        <v>8.0029744282305235E-3</v>
      </c>
      <c r="H102" s="5">
        <v>0.22637841842976808</v>
      </c>
      <c r="I102" s="56">
        <v>2.4400099457544122E-2</v>
      </c>
      <c r="K102" s="5">
        <v>0.21778615595276837</v>
      </c>
      <c r="L102" s="55">
        <v>8.0029744282305235E-3</v>
      </c>
      <c r="M102" s="5">
        <v>0.23516362676276772</v>
      </c>
      <c r="N102" s="55">
        <v>1.4451647971308492E-2</v>
      </c>
      <c r="O102" s="5">
        <v>0.2377515568759235</v>
      </c>
      <c r="P102" s="55">
        <v>1.2749688490954173E-2</v>
      </c>
    </row>
    <row r="103" spans="1:16" x14ac:dyDescent="0.35">
      <c r="A103" s="116" t="s">
        <v>119</v>
      </c>
      <c r="D103" s="5">
        <v>0.17821725486800558</v>
      </c>
      <c r="E103" s="55">
        <v>2.3754886040657183E-3</v>
      </c>
      <c r="F103" s="5">
        <v>0.23724143868787534</v>
      </c>
      <c r="G103" s="55">
        <v>2.031481188721759E-2</v>
      </c>
      <c r="H103" s="5">
        <v>0.23056070028040188</v>
      </c>
      <c r="I103" s="56">
        <v>2.7895515956849536E-2</v>
      </c>
      <c r="K103" s="5">
        <v>0.23724143868787534</v>
      </c>
      <c r="L103" s="55">
        <v>2.031481188721759E-2</v>
      </c>
      <c r="M103" s="5">
        <v>0.24134117073261738</v>
      </c>
      <c r="N103" s="55">
        <v>7.1468607704333831E-2</v>
      </c>
      <c r="O103" s="5">
        <v>0.2321195149945966</v>
      </c>
      <c r="P103" s="55">
        <v>1.4515909601157118E-2</v>
      </c>
    </row>
    <row r="104" spans="1:16" x14ac:dyDescent="0.35">
      <c r="A104" s="116" t="s">
        <v>44</v>
      </c>
      <c r="D104" s="5">
        <v>0.15829218704618064</v>
      </c>
      <c r="E104" s="55">
        <v>3.2349090295008535E-2</v>
      </c>
      <c r="F104" s="5">
        <v>0.14790002100399074</v>
      </c>
      <c r="G104" s="55">
        <v>5.7361688677200493E-3</v>
      </c>
      <c r="H104" s="5">
        <v>0.21932586322813569</v>
      </c>
      <c r="I104" s="56">
        <v>4.5417871859231823E-2</v>
      </c>
      <c r="K104" s="5">
        <v>0.14790002100399074</v>
      </c>
      <c r="L104" s="55">
        <v>5.7361688677200493E-3</v>
      </c>
      <c r="M104" s="5">
        <v>0.15294700453968366</v>
      </c>
      <c r="N104" s="55">
        <v>3.2615600891192163E-2</v>
      </c>
      <c r="O104" s="2" t="e">
        <v>#N/A</v>
      </c>
      <c r="P104" s="55">
        <v>0.10903275831924493</v>
      </c>
    </row>
    <row r="105" spans="1:16" x14ac:dyDescent="0.35">
      <c r="A105" s="116" t="s">
        <v>47</v>
      </c>
      <c r="D105" t="e">
        <v>#N/A</v>
      </c>
      <c r="E105" s="55">
        <v>0.14133700749469907</v>
      </c>
      <c r="F105" s="5">
        <v>0.1813716505993182</v>
      </c>
      <c r="G105" s="55">
        <v>1.0375217319315351E-2</v>
      </c>
      <c r="H105" s="5">
        <v>0.231964244260984</v>
      </c>
      <c r="I105" s="56">
        <v>1.0398491185562111E-3</v>
      </c>
      <c r="K105" s="5">
        <v>0.1813716505993182</v>
      </c>
      <c r="L105" s="55">
        <v>1.0375217319315351E-2</v>
      </c>
      <c r="M105" s="5">
        <v>0.182297965614832</v>
      </c>
      <c r="N105" s="55">
        <v>9.3487367555704567E-3</v>
      </c>
      <c r="O105" s="5">
        <v>0.20316491103855749</v>
      </c>
      <c r="P105" s="55">
        <v>7.266353007676872E-2</v>
      </c>
    </row>
    <row r="106" spans="1:16" x14ac:dyDescent="0.35">
      <c r="A106" s="116" t="s">
        <v>120</v>
      </c>
      <c r="D106" s="5">
        <v>0.16323535610144876</v>
      </c>
      <c r="E106" s="55">
        <v>9.848401645120684E-3</v>
      </c>
      <c r="F106" s="5">
        <v>0.17529653898661174</v>
      </c>
      <c r="G106" s="55">
        <v>9.7783508386790584E-3</v>
      </c>
      <c r="H106" s="5">
        <v>0.23396892408345513</v>
      </c>
      <c r="I106" s="56">
        <v>7.8618872336314299E-3</v>
      </c>
      <c r="K106" s="5">
        <v>0.17529653898661174</v>
      </c>
      <c r="L106" s="55">
        <v>9.7783508386790584E-3</v>
      </c>
      <c r="M106" s="5">
        <v>0.18237427773450612</v>
      </c>
      <c r="N106" s="55">
        <v>8.5889502814922081E-2</v>
      </c>
      <c r="O106" s="5">
        <v>0.19435829778674413</v>
      </c>
      <c r="P106" s="55">
        <v>6.0917224076460129E-2</v>
      </c>
    </row>
    <row r="107" spans="1:16" x14ac:dyDescent="0.35">
      <c r="A107" s="116" t="s">
        <v>121</v>
      </c>
      <c r="D107" t="e">
        <v>#N/A</v>
      </c>
      <c r="E107" s="55">
        <v>0.18919520832659012</v>
      </c>
      <c r="F107" t="e">
        <v>#N/A</v>
      </c>
      <c r="G107" s="55">
        <v>0.11658746181195391</v>
      </c>
      <c r="H107" s="5">
        <v>0.23601113699927273</v>
      </c>
      <c r="I107" s="56">
        <v>9.0708015246936599E-3</v>
      </c>
      <c r="K107" t="e">
        <v>#N/A</v>
      </c>
      <c r="L107" s="55">
        <v>0.11658746181195391</v>
      </c>
      <c r="M107" s="5">
        <v>0.22012339300509212</v>
      </c>
      <c r="N107" s="55">
        <v>2.1251862369226982E-2</v>
      </c>
      <c r="O107" s="5">
        <v>0.20944293295088764</v>
      </c>
      <c r="P107" s="55">
        <v>1.8164103623265392E-2</v>
      </c>
    </row>
    <row r="108" spans="1:16" x14ac:dyDescent="0.35">
      <c r="A108" s="116" t="s">
        <v>48</v>
      </c>
      <c r="D108" t="e">
        <v>#N/A</v>
      </c>
      <c r="E108" s="55">
        <v>0.22822180530519129</v>
      </c>
      <c r="F108" s="5">
        <v>0.17188382259799131</v>
      </c>
      <c r="G108" s="55">
        <v>1.0396509962755731E-2</v>
      </c>
      <c r="H108" s="5">
        <v>0.2199927250290481</v>
      </c>
      <c r="I108" s="56">
        <v>2.4464287503928369E-2</v>
      </c>
      <c r="K108" s="5">
        <v>0.17188382259799131</v>
      </c>
      <c r="L108" s="55">
        <v>1.0396509962755731E-2</v>
      </c>
      <c r="M108" s="5">
        <v>0.17910702128522929</v>
      </c>
      <c r="N108" s="55">
        <v>5.2649609845143802E-2</v>
      </c>
      <c r="O108" s="5">
        <v>0.1749122717569368</v>
      </c>
      <c r="P108" s="55">
        <v>4.9240786731118993E-2</v>
      </c>
    </row>
    <row r="109" spans="1:16" x14ac:dyDescent="0.35">
      <c r="A109" s="116" t="s">
        <v>122</v>
      </c>
      <c r="D109" s="5">
        <v>0.17360738518062208</v>
      </c>
      <c r="E109" s="55">
        <v>6.998614000863726E-2</v>
      </c>
      <c r="F109" s="5">
        <v>0.24397038006177077</v>
      </c>
      <c r="G109" s="55">
        <v>1.0226190932580148E-3</v>
      </c>
      <c r="H109" s="5">
        <v>0.2399669397635108</v>
      </c>
      <c r="I109" s="56">
        <v>7.0323844455305748E-2</v>
      </c>
      <c r="K109" s="5">
        <v>0.24397038006177077</v>
      </c>
      <c r="L109" s="55">
        <v>1.0226190932580148E-3</v>
      </c>
      <c r="M109" s="5">
        <v>0.24715111860150027</v>
      </c>
      <c r="N109" s="55">
        <v>7.2119499588750163E-2</v>
      </c>
      <c r="O109" s="5">
        <v>0.23897659079484529</v>
      </c>
      <c r="P109" s="55">
        <v>3.4730048016695329E-3</v>
      </c>
    </row>
    <row r="110" spans="1:16" x14ac:dyDescent="0.35">
      <c r="A110" s="116" t="s">
        <v>123</v>
      </c>
      <c r="D110" s="5">
        <v>0.17879947339028554</v>
      </c>
      <c r="E110" s="55">
        <v>1.1131625528181751E-2</v>
      </c>
      <c r="F110" s="5">
        <v>0.21091207539311482</v>
      </c>
      <c r="G110" s="55">
        <v>1.9964144410096616E-2</v>
      </c>
      <c r="H110" s="5">
        <v>0.23906656089847297</v>
      </c>
      <c r="I110" s="56">
        <v>3.0773726997346562E-3</v>
      </c>
      <c r="K110" s="5">
        <v>0.21091207539311482</v>
      </c>
      <c r="L110" s="55">
        <v>1.9964144410096616E-2</v>
      </c>
      <c r="M110" s="5">
        <v>0.21661085396539406</v>
      </c>
      <c r="N110" s="55">
        <v>2.4560018729706612E-3</v>
      </c>
      <c r="O110" s="5">
        <v>0.22844147461754666</v>
      </c>
      <c r="P110" s="55">
        <v>2.7211076461749119E-2</v>
      </c>
    </row>
    <row r="111" spans="1:16" x14ac:dyDescent="0.35">
      <c r="A111" s="116" t="s">
        <v>124</v>
      </c>
      <c r="D111" s="5">
        <v>0.17355959366195362</v>
      </c>
      <c r="E111" s="55">
        <v>4.8752085169966729E-2</v>
      </c>
      <c r="F111" s="5">
        <v>0.22247285369729991</v>
      </c>
      <c r="G111" s="55">
        <v>5.2183751082798685E-2</v>
      </c>
      <c r="H111" s="5">
        <v>0.23371843493305919</v>
      </c>
      <c r="I111" s="56">
        <v>1.0371038203819332E-2</v>
      </c>
      <c r="K111" s="5">
        <v>0.22247285369729991</v>
      </c>
      <c r="L111" s="55">
        <v>5.2183751082798685E-2</v>
      </c>
      <c r="M111" s="5">
        <v>0.23576058158616076</v>
      </c>
      <c r="N111" s="55">
        <v>1.1285400402245861E-2</v>
      </c>
      <c r="O111" s="5">
        <v>0.22699679806216566</v>
      </c>
      <c r="P111" s="55">
        <v>1.9230568421949323E-2</v>
      </c>
    </row>
    <row r="112" spans="1:16" x14ac:dyDescent="0.35">
      <c r="A112" s="116" t="s">
        <v>125</v>
      </c>
      <c r="D112" t="e">
        <v>#N/A</v>
      </c>
      <c r="E112" s="55">
        <v>0.21089923202699626</v>
      </c>
      <c r="F112" s="5">
        <v>0.1609065933611537</v>
      </c>
      <c r="G112" s="55">
        <v>5.7103920573848815E-3</v>
      </c>
      <c r="H112" s="5">
        <v>0.22506903099160785</v>
      </c>
      <c r="I112" s="56">
        <v>2.4205746486089856E-2</v>
      </c>
      <c r="K112" s="5">
        <v>0.1609065933611537</v>
      </c>
      <c r="L112" s="55">
        <v>5.7103920573848815E-3</v>
      </c>
      <c r="M112" s="5">
        <v>0.16287714058307554</v>
      </c>
      <c r="N112" s="55">
        <v>7.9510105513336884E-2</v>
      </c>
      <c r="O112" s="5">
        <v>0.16593785218782531</v>
      </c>
      <c r="P112" s="55">
        <v>8.0699095699213019E-2</v>
      </c>
    </row>
    <row r="113" spans="1:16" x14ac:dyDescent="0.35">
      <c r="A113" s="116" t="s">
        <v>126</v>
      </c>
      <c r="D113" s="5">
        <v>0.16324860925845705</v>
      </c>
      <c r="E113" s="55">
        <v>4.4806108642042992E-2</v>
      </c>
      <c r="F113" s="5">
        <v>0.17988512966343365</v>
      </c>
      <c r="G113" s="55">
        <v>4.2312976676651938E-2</v>
      </c>
      <c r="H113" s="5">
        <v>0.2423225398168645</v>
      </c>
      <c r="I113" s="56">
        <v>4.2728418724886912E-2</v>
      </c>
      <c r="K113" s="5">
        <v>0.17988512966343365</v>
      </c>
      <c r="L113" s="55">
        <v>4.2312976676651938E-2</v>
      </c>
      <c r="M113" s="5">
        <v>0.2066436412132818</v>
      </c>
      <c r="N113" s="55">
        <v>6.6460479939065287E-2</v>
      </c>
      <c r="O113" s="5">
        <v>0.20426677920662037</v>
      </c>
      <c r="P113" s="55">
        <v>8.0370657351533842E-2</v>
      </c>
    </row>
    <row r="114" spans="1:16" x14ac:dyDescent="0.35">
      <c r="A114" s="116" t="s">
        <v>127</v>
      </c>
      <c r="D114" s="5">
        <v>0.16542324417189574</v>
      </c>
      <c r="E114" s="55">
        <v>3.4117654192828958E-2</v>
      </c>
      <c r="F114" s="5">
        <v>0.18506843760280942</v>
      </c>
      <c r="G114" s="55">
        <v>5.4653921121950146E-2</v>
      </c>
      <c r="H114" s="5">
        <v>0.23111001679485618</v>
      </c>
      <c r="I114" s="56">
        <v>1.7452193506051344E-2</v>
      </c>
      <c r="K114" s="5">
        <v>0.18506843760280942</v>
      </c>
      <c r="L114" s="55">
        <v>5.4653921121950146E-2</v>
      </c>
      <c r="M114" s="5">
        <v>0.17908107243519911</v>
      </c>
      <c r="N114" s="55">
        <v>6.798799177127865E-2</v>
      </c>
      <c r="O114" s="5">
        <v>0.20691307608967413</v>
      </c>
      <c r="P114" s="55">
        <v>2.4778304554570682E-2</v>
      </c>
    </row>
    <row r="115" spans="1:16" x14ac:dyDescent="0.35">
      <c r="A115" s="116" t="s">
        <v>128</v>
      </c>
      <c r="D115" s="5">
        <v>0.17467041595150276</v>
      </c>
      <c r="E115" s="55">
        <v>3.5869801332590406E-2</v>
      </c>
      <c r="F115" s="5">
        <v>0.20078949729357937</v>
      </c>
      <c r="G115" s="55">
        <v>4.5201499130283866E-2</v>
      </c>
      <c r="H115" s="5">
        <v>0.24724889836790193</v>
      </c>
      <c r="I115" s="56">
        <v>1.7331713222716927E-2</v>
      </c>
      <c r="K115" s="5">
        <v>0.20078949729357937</v>
      </c>
      <c r="L115" s="55">
        <v>4.5201499130283866E-2</v>
      </c>
      <c r="M115" s="5">
        <v>0.20210578573131785</v>
      </c>
      <c r="N115" s="55">
        <v>1.8863283149101615E-2</v>
      </c>
      <c r="O115" s="5">
        <v>0.2066263659897013</v>
      </c>
      <c r="P115" s="55">
        <v>5.7028806747649277E-2</v>
      </c>
    </row>
    <row r="116" spans="1:16" x14ac:dyDescent="0.35">
      <c r="A116" s="116" t="s">
        <v>129</v>
      </c>
      <c r="D116" s="5">
        <v>0.15984089397986678</v>
      </c>
      <c r="E116" s="55">
        <v>5.89697683819888E-3</v>
      </c>
      <c r="F116" s="5">
        <v>0.14276981814984271</v>
      </c>
      <c r="G116" s="55">
        <v>5.6314289075987442E-2</v>
      </c>
      <c r="H116" s="5">
        <v>0.22091803196565177</v>
      </c>
      <c r="I116" s="56">
        <v>6.1430238054310242E-2</v>
      </c>
      <c r="K116" s="5">
        <v>0.14276981814984271</v>
      </c>
      <c r="L116" s="55">
        <v>5.6314289075987442E-2</v>
      </c>
      <c r="M116" s="5">
        <v>0.15181043627624</v>
      </c>
      <c r="N116" s="55">
        <v>8.5564693434337424E-2</v>
      </c>
      <c r="O116" s="5">
        <v>0.15274407185029656</v>
      </c>
      <c r="P116" s="55">
        <v>2.1155932882782877E-2</v>
      </c>
    </row>
    <row r="117" spans="1:16" x14ac:dyDescent="0.35">
      <c r="A117" s="116" t="s">
        <v>67</v>
      </c>
      <c r="D117" s="5">
        <v>0.24114425322169969</v>
      </c>
      <c r="E117" s="55">
        <v>1.6641747531058494E-2</v>
      </c>
      <c r="F117" s="5">
        <v>0.37589182648846364</v>
      </c>
      <c r="G117" s="55">
        <v>5.1924967173134939E-2</v>
      </c>
      <c r="H117" s="5">
        <v>0.36844222654009773</v>
      </c>
      <c r="I117" s="56">
        <v>2.3564012554182598E-2</v>
      </c>
      <c r="K117" s="5">
        <v>0.37589182648846364</v>
      </c>
      <c r="L117" s="55">
        <v>5.1924967173134939E-2</v>
      </c>
      <c r="M117" s="5">
        <v>0.37190623824807817</v>
      </c>
      <c r="N117" s="55">
        <v>9.4187602208366847E-2</v>
      </c>
      <c r="O117" s="5">
        <v>0.39330902579686733</v>
      </c>
      <c r="P117" s="55">
        <v>8.8634152275843356E-2</v>
      </c>
    </row>
    <row r="118" spans="1:16" x14ac:dyDescent="0.35">
      <c r="A118" s="116" t="s">
        <v>130</v>
      </c>
      <c r="D118" s="5">
        <v>0.1741775189430072</v>
      </c>
      <c r="E118" s="55">
        <v>2.3547585010683155E-2</v>
      </c>
      <c r="F118" s="5">
        <v>0.21086721283733956</v>
      </c>
      <c r="G118" s="55">
        <v>1.6028426196100926E-2</v>
      </c>
      <c r="H118" s="5">
        <v>0.23857668422230249</v>
      </c>
      <c r="I118" s="56">
        <v>1.8596122742550847E-2</v>
      </c>
      <c r="K118" s="5">
        <v>0.21086721283733956</v>
      </c>
      <c r="L118" s="55">
        <v>1.6028426196100926E-2</v>
      </c>
      <c r="M118" s="5">
        <v>0.20470987697986534</v>
      </c>
      <c r="N118" s="55">
        <v>1.100143006239437E-2</v>
      </c>
      <c r="O118" s="5">
        <v>0.22614384504181137</v>
      </c>
      <c r="P118" s="55">
        <v>4.8024624260776555E-2</v>
      </c>
    </row>
    <row r="119" spans="1:16" x14ac:dyDescent="0.35">
      <c r="A119" s="116" t="s">
        <v>131</v>
      </c>
      <c r="D119" s="5">
        <v>0.15827893965632076</v>
      </c>
      <c r="E119" s="55">
        <v>7.8790118257380651E-2</v>
      </c>
      <c r="F119" s="5">
        <v>0.20527767286409601</v>
      </c>
      <c r="G119" s="55">
        <v>6.0536578009706216E-2</v>
      </c>
      <c r="H119" s="5">
        <v>0.23659408154485997</v>
      </c>
      <c r="I119" s="56">
        <v>4.7956518936549493E-3</v>
      </c>
      <c r="K119" s="5">
        <v>0.20527767286409601</v>
      </c>
      <c r="L119" s="55">
        <v>6.0536578009706216E-2</v>
      </c>
      <c r="M119" s="5">
        <v>0.20073663437928385</v>
      </c>
      <c r="N119" s="55">
        <v>6.5488108262293898E-2</v>
      </c>
      <c r="O119" s="5">
        <v>0.18880945130496304</v>
      </c>
      <c r="P119" s="55">
        <v>6.533419643366381E-2</v>
      </c>
    </row>
    <row r="120" spans="1:16" x14ac:dyDescent="0.35">
      <c r="A120" s="116" t="s">
        <v>68</v>
      </c>
      <c r="D120" s="5">
        <v>0.14304390496149919</v>
      </c>
      <c r="E120" s="55">
        <v>9.9891946619526231E-2</v>
      </c>
      <c r="F120" s="23" t="e">
        <v>#N/A</v>
      </c>
      <c r="G120" s="55">
        <v>0.15362448539406434</v>
      </c>
      <c r="H120" s="5">
        <v>0.2259681043845207</v>
      </c>
      <c r="I120" s="56">
        <v>9.0183361742063352E-3</v>
      </c>
      <c r="K120" t="e">
        <v>#N/A</v>
      </c>
      <c r="L120" s="55">
        <v>0.15362448539406434</v>
      </c>
      <c r="M120" s="5">
        <v>0.1653004780348632</v>
      </c>
      <c r="N120" s="55">
        <v>5.6658435182735618E-2</v>
      </c>
      <c r="O120" s="5">
        <v>0.17309414737031342</v>
      </c>
      <c r="P120" s="55">
        <v>3.6710066389427913E-2</v>
      </c>
    </row>
    <row r="121" spans="1:16" x14ac:dyDescent="0.35">
      <c r="A121" s="116" t="s">
        <v>71</v>
      </c>
      <c r="D121" s="5">
        <v>0.25036541294001613</v>
      </c>
      <c r="E121" s="55">
        <v>3.8574038070268393E-2</v>
      </c>
      <c r="F121" s="5">
        <v>0.41289386278903684</v>
      </c>
      <c r="G121" s="55">
        <v>6.058633764398489E-2</v>
      </c>
      <c r="H121" s="5">
        <v>0.39769152277058972</v>
      </c>
      <c r="I121" s="56">
        <v>5.9441057309274174E-2</v>
      </c>
      <c r="K121" s="5">
        <v>0.41289386278903684</v>
      </c>
      <c r="L121" s="55">
        <v>6.058633764398489E-2</v>
      </c>
      <c r="M121" s="5">
        <v>0.40203854655312937</v>
      </c>
      <c r="N121" s="55">
        <v>3.5239136213550834E-2</v>
      </c>
      <c r="O121" s="5">
        <v>0.48581535223591782</v>
      </c>
      <c r="P121" s="55">
        <v>7.2749949423189936E-2</v>
      </c>
    </row>
    <row r="122" spans="1:16" x14ac:dyDescent="0.35">
      <c r="A122" s="116" t="s">
        <v>132</v>
      </c>
      <c r="D122" s="5">
        <v>0.16958758081696221</v>
      </c>
      <c r="E122" s="55">
        <v>7.2172601160321185E-3</v>
      </c>
      <c r="F122" s="5">
        <v>0.19431139616875925</v>
      </c>
      <c r="G122" s="55">
        <v>3.7317369594003624E-3</v>
      </c>
      <c r="H122" s="5">
        <v>0.23983487837173398</v>
      </c>
      <c r="I122" s="56">
        <v>2.4130140145225597E-2</v>
      </c>
      <c r="K122" s="5">
        <v>0.19431139616875925</v>
      </c>
      <c r="L122" s="55">
        <v>3.7317369594003624E-3</v>
      </c>
      <c r="M122" s="5">
        <v>0.19589181083221971</v>
      </c>
      <c r="N122" s="55">
        <v>3.535013801874745E-3</v>
      </c>
      <c r="O122" s="5">
        <v>0.19754584663746774</v>
      </c>
      <c r="P122" s="55">
        <v>3.6509427298131425E-4</v>
      </c>
    </row>
    <row r="123" spans="1:16" x14ac:dyDescent="0.35">
      <c r="A123" s="116" t="s">
        <v>133</v>
      </c>
      <c r="D123" s="5">
        <v>0.17034962900882272</v>
      </c>
      <c r="E123" s="55">
        <v>4.6531330016018092E-2</v>
      </c>
      <c r="F123" s="5">
        <v>0.18813894855225435</v>
      </c>
      <c r="G123" s="55">
        <v>8.6835904120457053E-2</v>
      </c>
      <c r="H123" s="5">
        <v>0.23480301625816863</v>
      </c>
      <c r="I123" s="56">
        <v>3.705871901614153E-3</v>
      </c>
      <c r="K123" s="5">
        <v>0.18813894855225435</v>
      </c>
      <c r="L123" s="55">
        <v>8.6835904120457053E-2</v>
      </c>
      <c r="M123" s="5">
        <v>0.19758951397709759</v>
      </c>
      <c r="N123" s="55">
        <v>7.8628035245781366E-2</v>
      </c>
      <c r="O123" s="5">
        <v>0.2046963079419393</v>
      </c>
      <c r="P123" s="55">
        <v>9.0951939579192329E-2</v>
      </c>
    </row>
    <row r="124" spans="1:16" x14ac:dyDescent="0.35">
      <c r="A124" s="116" t="s">
        <v>72</v>
      </c>
      <c r="D124" s="5">
        <v>0.1585499295118761</v>
      </c>
      <c r="E124" s="55">
        <v>1.7446203241187726E-2</v>
      </c>
      <c r="F124" s="5">
        <v>0.14950693080913166</v>
      </c>
      <c r="G124" s="55">
        <v>1.768464972999241E-2</v>
      </c>
      <c r="H124" s="5">
        <v>0.22831990919313513</v>
      </c>
      <c r="I124" s="56">
        <v>3.0002672474016785E-2</v>
      </c>
      <c r="K124" s="5">
        <v>0.14950693080913166</v>
      </c>
      <c r="L124" s="55">
        <v>1.768464972999241E-2</v>
      </c>
      <c r="M124" t="e">
        <v>#N/A</v>
      </c>
      <c r="N124" s="55">
        <v>0.12832173051601792</v>
      </c>
      <c r="O124" s="5">
        <v>0.15381449690543125</v>
      </c>
      <c r="P124" s="55">
        <v>7.6993101787345818E-3</v>
      </c>
    </row>
    <row r="125" spans="1:16" x14ac:dyDescent="0.35">
      <c r="A125" s="116" t="s">
        <v>134</v>
      </c>
      <c r="D125" s="5">
        <v>0.25550773154790374</v>
      </c>
      <c r="E125" s="55">
        <v>2.7158459319477038E-2</v>
      </c>
      <c r="F125" s="5">
        <v>0.37894561557153605</v>
      </c>
      <c r="G125" s="55">
        <v>5.6697989798784121E-3</v>
      </c>
      <c r="H125" s="5">
        <v>0.33996295950080974</v>
      </c>
      <c r="I125" s="56">
        <v>1.050972767552694E-2</v>
      </c>
      <c r="K125" s="5">
        <v>0.37894561557153605</v>
      </c>
      <c r="L125" s="55">
        <v>5.6697989798784121E-3</v>
      </c>
      <c r="M125" t="e">
        <v>#N/A</v>
      </c>
      <c r="N125" s="55">
        <v>0.10630491589103334</v>
      </c>
      <c r="O125" s="5">
        <v>0.44014252426130479</v>
      </c>
      <c r="P125" s="55">
        <v>3.6679696033766182E-2</v>
      </c>
    </row>
    <row r="126" spans="1:16" x14ac:dyDescent="0.35">
      <c r="A126" s="116" t="s">
        <v>135</v>
      </c>
      <c r="D126" s="5">
        <v>0.21849982194737236</v>
      </c>
      <c r="E126" s="55">
        <v>1.9790730371703945E-2</v>
      </c>
      <c r="F126" s="5">
        <v>0.27865366354064863</v>
      </c>
      <c r="G126" s="55">
        <v>1.6429331980399548E-2</v>
      </c>
      <c r="H126" s="5">
        <v>0.28484961722821373</v>
      </c>
      <c r="I126" s="56">
        <v>1.8916647181279559E-3</v>
      </c>
      <c r="K126" s="5">
        <v>0.27865366354064863</v>
      </c>
      <c r="L126" s="55">
        <v>1.6429331980399548E-2</v>
      </c>
      <c r="M126" s="5">
        <v>0.27489735724729397</v>
      </c>
      <c r="N126" s="55">
        <v>2.1084932713005527E-2</v>
      </c>
      <c r="O126" s="5">
        <v>0.29962383441882223</v>
      </c>
      <c r="P126" s="55">
        <v>1.0138815094848964E-3</v>
      </c>
    </row>
    <row r="127" spans="1:16" x14ac:dyDescent="0.35">
      <c r="A127" s="116" t="s">
        <v>136</v>
      </c>
      <c r="D127" s="5">
        <v>0.16163247730902783</v>
      </c>
      <c r="E127" s="55">
        <v>1.4972608800376513E-2</v>
      </c>
      <c r="F127" s="23" t="e">
        <v>#N/A</v>
      </c>
      <c r="G127" s="55">
        <v>0.13722935230390479</v>
      </c>
      <c r="H127" s="5">
        <v>0.23554837095212869</v>
      </c>
      <c r="I127" s="56">
        <v>3.3531653019878399E-2</v>
      </c>
      <c r="K127" s="2" t="e">
        <v>#N/A</v>
      </c>
      <c r="L127" s="55">
        <v>0.13722935230390479</v>
      </c>
      <c r="M127" s="5">
        <v>0.19652441880809801</v>
      </c>
      <c r="N127" s="55">
        <v>8.2356609350617963E-2</v>
      </c>
      <c r="O127" s="5">
        <v>0.18432474844837315</v>
      </c>
      <c r="P127" s="55">
        <v>3.7693411645866065E-2</v>
      </c>
    </row>
    <row r="128" spans="1:16" x14ac:dyDescent="0.35">
      <c r="A128" s="116" t="s">
        <v>137</v>
      </c>
      <c r="D128" s="5">
        <v>0.15655056205409668</v>
      </c>
      <c r="E128" s="55">
        <v>7.6837748300101011E-2</v>
      </c>
      <c r="F128" s="5">
        <v>0.14036705493839696</v>
      </c>
      <c r="G128" s="55">
        <v>6.5327370009942431E-2</v>
      </c>
      <c r="H128" s="5">
        <v>0.22446938725761645</v>
      </c>
      <c r="I128" s="56">
        <v>8.057161061716122E-3</v>
      </c>
      <c r="K128" s="5">
        <v>0.14036705493839696</v>
      </c>
      <c r="L128" s="55">
        <v>6.5327370009942431E-2</v>
      </c>
      <c r="M128" s="5">
        <v>0.14615961409025671</v>
      </c>
      <c r="N128" s="55">
        <v>6.7742826903987446E-2</v>
      </c>
      <c r="O128" s="5">
        <v>0.15345705985298155</v>
      </c>
      <c r="P128" s="55">
        <v>5.8704897548498461E-2</v>
      </c>
    </row>
    <row r="129" spans="1:16" x14ac:dyDescent="0.35">
      <c r="A129" s="116" t="s">
        <v>138</v>
      </c>
      <c r="D129" s="5">
        <v>0.25923477058481392</v>
      </c>
      <c r="E129" s="55">
        <v>3.29533441369696E-3</v>
      </c>
      <c r="F129" s="5">
        <v>0.34699299714959353</v>
      </c>
      <c r="G129" s="55">
        <v>4.4638128183945594E-2</v>
      </c>
      <c r="H129" s="5">
        <v>0.38849525356340758</v>
      </c>
      <c r="I129" s="56">
        <v>1.4960474417074736E-2</v>
      </c>
      <c r="K129" s="5">
        <v>0.34699299714959353</v>
      </c>
      <c r="L129" s="55">
        <v>4.4638128183945594E-2</v>
      </c>
      <c r="M129" s="5">
        <v>0.34197938963015678</v>
      </c>
      <c r="N129" s="55">
        <v>3.0707320008679456E-2</v>
      </c>
      <c r="O129" s="5">
        <v>0.43758201207117614</v>
      </c>
      <c r="P129" s="55">
        <v>4.5767880028882886E-2</v>
      </c>
    </row>
    <row r="130" spans="1:16" x14ac:dyDescent="0.35">
      <c r="A130" s="116" t="s">
        <v>139</v>
      </c>
      <c r="D130" s="5">
        <v>0.22497139423704904</v>
      </c>
      <c r="E130" s="55">
        <v>1.3904746291455489E-3</v>
      </c>
      <c r="F130" s="5">
        <v>0.34593450927456659</v>
      </c>
      <c r="G130" s="55">
        <v>8.3207895250564795E-2</v>
      </c>
      <c r="H130" s="5">
        <v>0.33357113471599753</v>
      </c>
      <c r="I130" s="56">
        <v>2.2787337670980283E-2</v>
      </c>
      <c r="K130" s="5">
        <v>0.34593450927456659</v>
      </c>
      <c r="L130" s="55">
        <v>8.3207895250564795E-2</v>
      </c>
      <c r="M130" s="5">
        <v>0.35040827781955286</v>
      </c>
      <c r="N130" s="55">
        <v>2.2105755831572965E-2</v>
      </c>
      <c r="O130" s="5">
        <v>0.36460536419971989</v>
      </c>
      <c r="P130" s="55">
        <v>5.3646661198549356E-2</v>
      </c>
    </row>
    <row r="131" spans="1:16" x14ac:dyDescent="0.35">
      <c r="A131" s="116" t="s">
        <v>140</v>
      </c>
      <c r="D131" s="5">
        <v>0.16293055215874941</v>
      </c>
      <c r="E131" s="55">
        <v>3.4873788392550079E-2</v>
      </c>
      <c r="F131" s="5">
        <v>0.19923696860313433</v>
      </c>
      <c r="G131" s="55">
        <v>6.2656839946926488E-2</v>
      </c>
      <c r="H131" s="5">
        <v>0.23355900823664308</v>
      </c>
      <c r="I131" s="56">
        <v>1.8990128920273144E-2</v>
      </c>
      <c r="K131" s="5">
        <v>0.19923696860313433</v>
      </c>
      <c r="L131" s="55">
        <v>6.2656839946926488E-2</v>
      </c>
      <c r="M131" s="5">
        <v>0.20829608520254664</v>
      </c>
      <c r="N131" s="55">
        <v>5.7423503442373861E-2</v>
      </c>
      <c r="O131" s="5">
        <v>0.18837612586899036</v>
      </c>
      <c r="P131" s="55">
        <v>5.6063905408920534E-2</v>
      </c>
    </row>
    <row r="132" spans="1:16" x14ac:dyDescent="0.35">
      <c r="A132" s="116" t="s">
        <v>141</v>
      </c>
      <c r="D132" s="5">
        <v>0.15530151308746146</v>
      </c>
      <c r="E132" s="55">
        <v>5.8653097781043396E-3</v>
      </c>
      <c r="F132" s="5">
        <v>0.15123638732896902</v>
      </c>
      <c r="G132" s="55">
        <v>5.9637860292863415E-2</v>
      </c>
      <c r="H132" s="5">
        <v>0.21846571463672901</v>
      </c>
      <c r="I132" s="56">
        <v>2.1243225119075091E-2</v>
      </c>
      <c r="K132" s="5">
        <v>0.15123638732896902</v>
      </c>
      <c r="L132" s="55">
        <v>5.9637860292863415E-2</v>
      </c>
      <c r="M132" s="5">
        <v>0.14931498975303376</v>
      </c>
      <c r="N132" s="55">
        <v>5.804264627219987E-2</v>
      </c>
      <c r="O132" s="5">
        <v>0.16169149328372701</v>
      </c>
      <c r="P132" s="55">
        <v>7.2581654576027541E-2</v>
      </c>
    </row>
    <row r="133" spans="1:16" x14ac:dyDescent="0.35">
      <c r="A133" s="116" t="s">
        <v>142</v>
      </c>
      <c r="D133" s="5">
        <v>0.20681635943100193</v>
      </c>
      <c r="E133" s="55">
        <v>3.3262539451002625E-2</v>
      </c>
      <c r="F133" s="5">
        <v>0.25288602990021186</v>
      </c>
      <c r="G133" s="55">
        <v>2.3130499486442305E-2</v>
      </c>
      <c r="H133" s="5">
        <v>0.26668707646378581</v>
      </c>
      <c r="I133" s="56">
        <v>2.3016446337958116E-2</v>
      </c>
      <c r="K133" s="5">
        <v>0.25288602990021186</v>
      </c>
      <c r="L133" s="55">
        <v>2.3130499486442305E-2</v>
      </c>
      <c r="M133" s="5">
        <v>0.25283336586978317</v>
      </c>
      <c r="N133" s="55">
        <v>2.5857358738449535E-2</v>
      </c>
      <c r="O133" s="5">
        <v>0.25775786617333246</v>
      </c>
      <c r="P133" s="55">
        <v>4.4688364530481556E-2</v>
      </c>
    </row>
    <row r="134" spans="1:16" x14ac:dyDescent="0.35">
      <c r="A134" s="116" t="s">
        <v>143</v>
      </c>
      <c r="D134" s="5">
        <v>0.17292466423476935</v>
      </c>
      <c r="E134" s="55">
        <v>1.9122762446722712E-2</v>
      </c>
      <c r="F134" s="5">
        <v>0.21267077927714756</v>
      </c>
      <c r="G134" s="55">
        <v>4.7087463090324304E-4</v>
      </c>
      <c r="H134" s="5">
        <v>0.23073237766252835</v>
      </c>
      <c r="I134" s="56">
        <v>2.7333938564098832E-2</v>
      </c>
      <c r="K134" s="5">
        <v>0.21267077927714756</v>
      </c>
      <c r="L134" s="55">
        <v>4.7087463090324304E-4</v>
      </c>
      <c r="M134" s="5">
        <v>0.22005650178369443</v>
      </c>
      <c r="N134" s="55">
        <v>2.7953972914789148E-2</v>
      </c>
      <c r="O134" s="5">
        <v>0.23503946627572214</v>
      </c>
      <c r="P134" s="55">
        <v>2.8463112829265435E-3</v>
      </c>
    </row>
    <row r="135" spans="1:16" x14ac:dyDescent="0.35">
      <c r="A135" s="116" t="s">
        <v>144</v>
      </c>
      <c r="D135" s="5">
        <v>0.16397222706694672</v>
      </c>
      <c r="E135" s="55">
        <v>1.9210626507709151E-3</v>
      </c>
      <c r="F135" s="5">
        <v>0.22941717517792409</v>
      </c>
      <c r="G135" s="55">
        <v>3.8224952466408411E-2</v>
      </c>
      <c r="H135" s="5">
        <v>0.24168766288546423</v>
      </c>
      <c r="I135" s="56">
        <v>2.7878608973753043E-2</v>
      </c>
      <c r="K135" s="5">
        <v>0.22941717517792409</v>
      </c>
      <c r="L135" s="55">
        <v>3.8224952466408411E-2</v>
      </c>
      <c r="M135" s="5">
        <v>0.21825402099342658</v>
      </c>
      <c r="N135" s="55">
        <v>6.9831899725841223E-2</v>
      </c>
      <c r="O135" s="5">
        <v>0.21481909112586439</v>
      </c>
      <c r="P135" s="55">
        <v>1.6720167692573389E-2</v>
      </c>
    </row>
    <row r="136" spans="1:16" x14ac:dyDescent="0.35">
      <c r="A136" s="116" t="s">
        <v>145</v>
      </c>
      <c r="D136" s="5">
        <v>0.1644451190781131</v>
      </c>
      <c r="E136" s="55">
        <v>4.2747037449477627E-3</v>
      </c>
      <c r="F136" s="5">
        <v>0.16004424441223586</v>
      </c>
      <c r="G136" s="55">
        <v>1.4680586162789474E-2</v>
      </c>
      <c r="H136" s="5">
        <v>0.22116580756850862</v>
      </c>
      <c r="I136" s="56">
        <v>2.4046451701674239E-3</v>
      </c>
      <c r="K136" s="5">
        <v>0.16004424441223586</v>
      </c>
      <c r="L136" s="55">
        <v>1.4680586162789474E-2</v>
      </c>
      <c r="M136" s="5">
        <v>0.16421218938572488</v>
      </c>
      <c r="N136" s="55">
        <v>6.4629418514595249E-2</v>
      </c>
      <c r="O136" s="5">
        <v>0.16100052270973914</v>
      </c>
      <c r="P136" s="55">
        <v>7.1939602108820944E-2</v>
      </c>
    </row>
    <row r="137" spans="1:16" x14ac:dyDescent="0.35">
      <c r="A137" s="116" t="s">
        <v>146</v>
      </c>
      <c r="D137" s="5">
        <v>0.19694210391732517</v>
      </c>
      <c r="E137" s="55">
        <v>1.5109889916171073E-2</v>
      </c>
      <c r="F137" s="5">
        <v>0.27870509447684672</v>
      </c>
      <c r="G137" s="55">
        <v>5.8678154442006443E-3</v>
      </c>
      <c r="H137" s="5">
        <v>0.304753670494463</v>
      </c>
      <c r="I137" s="56">
        <v>4.1344212116090538E-2</v>
      </c>
      <c r="K137" s="5">
        <v>0.27870509447684672</v>
      </c>
      <c r="L137" s="55">
        <v>5.8678154442006443E-3</v>
      </c>
      <c r="M137" s="5">
        <v>0.27480485155278805</v>
      </c>
      <c r="N137" s="55">
        <v>3.075717211598733E-2</v>
      </c>
      <c r="O137" s="5">
        <v>0.31309404835314381</v>
      </c>
      <c r="P137" s="55">
        <v>4.5064567563759768E-2</v>
      </c>
    </row>
    <row r="138" spans="1:16" x14ac:dyDescent="0.35">
      <c r="A138" s="116" t="s">
        <v>147</v>
      </c>
      <c r="D138" s="5">
        <v>0.16966560399085109</v>
      </c>
      <c r="E138" s="55">
        <v>2.8842957173230085E-3</v>
      </c>
      <c r="F138" s="5">
        <v>0.19788490318362678</v>
      </c>
      <c r="G138" s="55">
        <v>1.3513082468295145E-2</v>
      </c>
      <c r="H138" s="5">
        <v>0.23601049183440942</v>
      </c>
      <c r="I138" s="56">
        <v>2.176696828225516E-3</v>
      </c>
      <c r="K138" s="5">
        <v>0.19788490318362678</v>
      </c>
      <c r="L138" s="55">
        <v>1.3513082468295145E-2</v>
      </c>
      <c r="M138" s="5">
        <v>0.18891410070426168</v>
      </c>
      <c r="N138" s="55">
        <v>4.6715650923708198E-2</v>
      </c>
      <c r="O138" s="5">
        <v>0.21839950285817136</v>
      </c>
      <c r="P138" s="55">
        <v>2.1347435715760088E-2</v>
      </c>
    </row>
    <row r="139" spans="1:16" x14ac:dyDescent="0.35">
      <c r="A139" s="116" t="s">
        <v>148</v>
      </c>
      <c r="D139" s="5">
        <v>0.152235089489726</v>
      </c>
      <c r="E139" s="55">
        <v>1.3832613672127764E-2</v>
      </c>
      <c r="F139" s="5">
        <v>0.19899061064175771</v>
      </c>
      <c r="G139" s="55">
        <v>2.3689773797510283E-3</v>
      </c>
      <c r="H139" s="5">
        <v>0.24891819234816423</v>
      </c>
      <c r="I139" s="56">
        <v>4.8726410765242683E-3</v>
      </c>
      <c r="K139" s="5">
        <v>0.19899061064175771</v>
      </c>
      <c r="L139" s="55">
        <v>2.3689773797510283E-3</v>
      </c>
      <c r="M139" s="5">
        <v>0.22083963008968249</v>
      </c>
      <c r="N139" s="55">
        <v>8.8728399633111021E-2</v>
      </c>
      <c r="O139" s="5">
        <v>0.19754155798653014</v>
      </c>
      <c r="P139" s="55">
        <v>6.2992825759857915E-2</v>
      </c>
    </row>
    <row r="140" spans="1:16" x14ac:dyDescent="0.35">
      <c r="A140" s="116" t="s">
        <v>149</v>
      </c>
      <c r="D140" t="e">
        <v>#N/A</v>
      </c>
      <c r="E140" s="55">
        <v>0.11773746671124335</v>
      </c>
      <c r="F140" s="5">
        <v>0.14119044028950542</v>
      </c>
      <c r="G140" s="55">
        <v>2.8210632446138268E-2</v>
      </c>
      <c r="H140" s="5">
        <v>0.21208094317462789</v>
      </c>
      <c r="I140" s="56">
        <v>2.1014870508502387E-2</v>
      </c>
      <c r="K140" s="5">
        <v>0.14119044028950542</v>
      </c>
      <c r="L140" s="55">
        <v>2.8210632446138268E-2</v>
      </c>
      <c r="M140" s="5">
        <v>0.14515511835475373</v>
      </c>
      <c r="N140" s="55">
        <v>8.3641120946104347E-2</v>
      </c>
      <c r="O140" s="5">
        <v>0.15316856179072469</v>
      </c>
      <c r="P140" s="55">
        <v>4.1387162198352583E-2</v>
      </c>
    </row>
    <row r="141" spans="1:16" x14ac:dyDescent="0.35">
      <c r="A141" s="116" t="s">
        <v>150</v>
      </c>
      <c r="D141" s="5">
        <v>0.20967804964696479</v>
      </c>
      <c r="E141" s="55">
        <v>4.293322527989577E-3</v>
      </c>
      <c r="F141" s="5">
        <v>0.32513563852165178</v>
      </c>
      <c r="G141" s="55">
        <v>3.5125953582237676E-2</v>
      </c>
      <c r="H141" s="5">
        <v>0.25456066491554685</v>
      </c>
      <c r="I141" s="56">
        <v>4.4202565268917408E-2</v>
      </c>
      <c r="K141" s="5">
        <v>0.32513563852165178</v>
      </c>
      <c r="L141" s="55">
        <v>3.5125953582237676E-2</v>
      </c>
      <c r="M141" s="5">
        <v>0.32945900694044006</v>
      </c>
      <c r="N141" s="55">
        <v>3.7706525538777395E-2</v>
      </c>
      <c r="O141" s="5">
        <v>0.3554628235221533</v>
      </c>
      <c r="P141" s="55">
        <v>3.5588027630337818E-2</v>
      </c>
    </row>
    <row r="142" spans="1:16" x14ac:dyDescent="0.35">
      <c r="A142" s="116" t="s">
        <v>151</v>
      </c>
      <c r="D142" s="5">
        <v>0.17678453647775563</v>
      </c>
      <c r="E142" s="55">
        <v>2.8306691679506956E-2</v>
      </c>
      <c r="F142" s="5">
        <v>0.20264382347663745</v>
      </c>
      <c r="G142" s="55">
        <v>7.4555875757212328E-2</v>
      </c>
      <c r="H142" s="5">
        <v>0.2337727305211047</v>
      </c>
      <c r="I142" s="56">
        <v>1.7702341296830609E-2</v>
      </c>
      <c r="K142" s="5">
        <v>0.20264382347663745</v>
      </c>
      <c r="L142" s="55">
        <v>7.4555875757212328E-2</v>
      </c>
      <c r="M142" s="5">
        <v>0.2111957673206703</v>
      </c>
      <c r="N142" s="55">
        <v>2.0091930567784383E-2</v>
      </c>
      <c r="O142" s="5">
        <v>0.21939863911129306</v>
      </c>
      <c r="P142" s="55">
        <v>3.0318210786509314E-2</v>
      </c>
    </row>
    <row r="143" spans="1:16" x14ac:dyDescent="0.35">
      <c r="A143" s="116" t="s">
        <v>152</v>
      </c>
      <c r="D143" s="5">
        <v>0.1626858771862239</v>
      </c>
      <c r="E143" s="55">
        <v>5.0241437751191463E-2</v>
      </c>
      <c r="F143" s="5">
        <v>0.21441831049211632</v>
      </c>
      <c r="G143" s="55">
        <v>2.3209349672073023E-2</v>
      </c>
      <c r="H143" s="5">
        <v>0.24199018056067501</v>
      </c>
      <c r="I143" s="56">
        <v>1.3133985023778444E-2</v>
      </c>
      <c r="K143" s="5">
        <v>0.21441831049211632</v>
      </c>
      <c r="L143" s="55">
        <v>2.3209349672073023E-2</v>
      </c>
      <c r="M143" s="5">
        <v>0.2222199412360949</v>
      </c>
      <c r="N143" s="55">
        <v>4.0975996964265182E-2</v>
      </c>
      <c r="O143" s="5">
        <v>0.20858071897392666</v>
      </c>
      <c r="P143" s="55">
        <v>6.6120537373584629E-2</v>
      </c>
    </row>
    <row r="144" spans="1:16" x14ac:dyDescent="0.35">
      <c r="A144" s="116" t="s">
        <v>153</v>
      </c>
      <c r="D144" s="5">
        <v>0.16347232509084925</v>
      </c>
      <c r="E144" s="55">
        <v>2.6824918505229875E-2</v>
      </c>
      <c r="F144" s="23" t="e">
        <v>#N/A</v>
      </c>
      <c r="G144" s="55">
        <v>0.10646170175096159</v>
      </c>
      <c r="H144" s="5">
        <v>0.21508185824281728</v>
      </c>
      <c r="I144" s="56">
        <v>4.7483718803600278E-2</v>
      </c>
      <c r="K144" t="e">
        <v>#N/A</v>
      </c>
      <c r="L144" s="55">
        <v>0.10646170175096159</v>
      </c>
      <c r="M144" s="5">
        <v>0.13887211079942757</v>
      </c>
      <c r="N144" s="55">
        <v>2.38083824867464E-2</v>
      </c>
      <c r="O144" s="5">
        <v>0.15641097765968984</v>
      </c>
      <c r="P144" s="55">
        <v>4.5876145619705648E-2</v>
      </c>
    </row>
    <row r="145" spans="1:16" x14ac:dyDescent="0.35">
      <c r="A145" s="116" t="s">
        <v>154</v>
      </c>
      <c r="D145" s="5">
        <v>0.25253978046367648</v>
      </c>
      <c r="E145" s="55">
        <v>3.2623917312432783E-2</v>
      </c>
      <c r="F145" s="5">
        <v>0.40523094601194687</v>
      </c>
      <c r="G145" s="55">
        <v>1.748739854547043E-2</v>
      </c>
      <c r="H145" s="5">
        <v>0.36016314388150539</v>
      </c>
      <c r="I145" s="56">
        <v>4.5207632549811617E-2</v>
      </c>
      <c r="K145" s="5">
        <v>0.40523094601194687</v>
      </c>
      <c r="L145" s="55">
        <v>1.748739854547043E-2</v>
      </c>
      <c r="M145" s="5">
        <v>0.3839937179582581</v>
      </c>
      <c r="N145" s="55">
        <v>1.6059088587658382E-3</v>
      </c>
      <c r="O145" s="5">
        <v>0.50925312026636593</v>
      </c>
      <c r="P145" s="55">
        <v>3.2120304074536248E-2</v>
      </c>
    </row>
    <row r="146" spans="1:16" x14ac:dyDescent="0.35">
      <c r="A146" s="116" t="s">
        <v>155</v>
      </c>
      <c r="D146" s="5">
        <v>0.17488778918278308</v>
      </c>
      <c r="E146" s="55">
        <v>1.2178427456723847E-2</v>
      </c>
      <c r="F146" s="5">
        <v>0.20022515988620232</v>
      </c>
      <c r="G146" s="55">
        <v>9.5976153553369963E-3</v>
      </c>
      <c r="H146" s="5">
        <v>0.24887100806710613</v>
      </c>
      <c r="I146" s="56">
        <v>2.743277748205522E-3</v>
      </c>
      <c r="K146" s="5">
        <v>0.20022515988620232</v>
      </c>
      <c r="L146" s="55">
        <v>9.5976153553369963E-3</v>
      </c>
      <c r="M146" s="5">
        <v>0.20160117341989611</v>
      </c>
      <c r="N146" s="55">
        <v>1.913332031743057E-2</v>
      </c>
      <c r="O146" s="5">
        <v>0.23387241178393281</v>
      </c>
      <c r="P146" s="55">
        <v>8.5583412743801768E-2</v>
      </c>
    </row>
    <row r="147" spans="1:16" x14ac:dyDescent="0.35">
      <c r="A147" s="116" t="s">
        <v>156</v>
      </c>
      <c r="D147" s="5">
        <v>0.18334652155301015</v>
      </c>
      <c r="E147" s="55">
        <v>0.28005869550935414</v>
      </c>
      <c r="F147" s="5">
        <v>0.16922904621530563</v>
      </c>
      <c r="G147" s="55">
        <v>8.4768761219859545E-2</v>
      </c>
      <c r="H147" s="5">
        <v>0.22995422571169408</v>
      </c>
      <c r="I147" s="56">
        <v>2.7545384424902647E-2</v>
      </c>
      <c r="K147" s="5">
        <v>0.16922904621530563</v>
      </c>
      <c r="L147" s="55">
        <v>8.4768761219859545E-2</v>
      </c>
      <c r="M147" s="5">
        <v>0.20398333960940335</v>
      </c>
      <c r="N147" s="55">
        <v>4.262521411181118E-2</v>
      </c>
      <c r="O147" s="5">
        <v>0.17805043819310426</v>
      </c>
      <c r="P147" s="55">
        <v>3.9308777781183486E-3</v>
      </c>
    </row>
    <row r="148" spans="1:16" x14ac:dyDescent="0.35">
      <c r="A148" s="116" t="s">
        <v>157</v>
      </c>
      <c r="D148" s="5">
        <v>0.16185007753814934</v>
      </c>
      <c r="E148" s="55">
        <v>4.0617250075309884E-3</v>
      </c>
      <c r="F148" s="5">
        <v>0.13113059364799981</v>
      </c>
      <c r="G148" s="55">
        <v>7.8250147441347145E-2</v>
      </c>
      <c r="H148" s="5">
        <v>0.2132875961112016</v>
      </c>
      <c r="I148" s="56">
        <v>4.8300609235346183E-3</v>
      </c>
      <c r="K148" s="5">
        <v>0.13113059364799981</v>
      </c>
      <c r="L148" s="55">
        <v>7.8250147441347145E-2</v>
      </c>
      <c r="M148" s="5">
        <v>0.14453800424249988</v>
      </c>
      <c r="N148" s="55">
        <v>3.1495331452253153E-2</v>
      </c>
      <c r="O148" s="5">
        <v>0.15828850508600795</v>
      </c>
      <c r="P148" s="55">
        <v>9.3587066600162409E-3</v>
      </c>
    </row>
    <row r="149" spans="1:16" x14ac:dyDescent="0.35">
      <c r="A149" s="116" t="s">
        <v>89</v>
      </c>
      <c r="D149" s="5">
        <v>0.24651428430627129</v>
      </c>
      <c r="E149" s="55">
        <v>5.1834786512548719E-2</v>
      </c>
      <c r="F149" s="5">
        <v>0.39360976895182842</v>
      </c>
      <c r="G149" s="55">
        <v>0.10335897249197769</v>
      </c>
      <c r="H149" s="5">
        <v>0.35907169480317652</v>
      </c>
      <c r="I149" s="56">
        <v>4.0208898878216402E-2</v>
      </c>
      <c r="K149" s="5">
        <v>0.39360976895182842</v>
      </c>
      <c r="L149" s="55">
        <v>0.10335897249197769</v>
      </c>
      <c r="M149" s="2" t="e">
        <v>#N/A</v>
      </c>
      <c r="N149" s="55">
        <v>0.14923762924942308</v>
      </c>
      <c r="O149" s="2" t="e">
        <v>#N/A</v>
      </c>
      <c r="P149" s="55">
        <v>0.2476179641045588</v>
      </c>
    </row>
    <row r="150" spans="1:16" x14ac:dyDescent="0.35">
      <c r="A150" s="116" t="s">
        <v>158</v>
      </c>
      <c r="D150" s="5">
        <v>0.17706287944314861</v>
      </c>
      <c r="E150" s="55">
        <v>2.2635668876858617E-3</v>
      </c>
      <c r="F150" s="5">
        <v>0.24343991373037235</v>
      </c>
      <c r="G150" s="55">
        <v>6.4319189095327647E-2</v>
      </c>
      <c r="H150" s="5">
        <v>0.23375370844718266</v>
      </c>
      <c r="I150" s="56">
        <v>1.8063172718062154E-2</v>
      </c>
      <c r="K150" s="5">
        <v>0.24343991373037235</v>
      </c>
      <c r="L150" s="55">
        <v>6.4319189095327647E-2</v>
      </c>
      <c r="M150" s="5">
        <v>0.25316909844728469</v>
      </c>
      <c r="N150" s="55">
        <v>1.9003339143892847E-2</v>
      </c>
      <c r="O150" s="5">
        <v>0.24768597767832132</v>
      </c>
      <c r="P150" s="55">
        <v>8.4564604619577037E-3</v>
      </c>
    </row>
    <row r="151" spans="1:16" x14ac:dyDescent="0.35">
      <c r="A151" s="116" t="s">
        <v>159</v>
      </c>
      <c r="D151" s="5">
        <v>0.17421899673963759</v>
      </c>
      <c r="E151" s="55">
        <v>5.9786090575760321E-2</v>
      </c>
      <c r="F151" s="5">
        <v>0.28963129089986056</v>
      </c>
      <c r="G151" s="55">
        <v>1.2020641699904397E-2</v>
      </c>
      <c r="H151" s="5">
        <v>0.24352826607829556</v>
      </c>
      <c r="I151" s="56">
        <v>2.2361769823405941E-2</v>
      </c>
      <c r="K151" s="5">
        <v>0.28963129089986056</v>
      </c>
      <c r="L151" s="55">
        <v>1.2020641699904397E-2</v>
      </c>
      <c r="M151" s="5">
        <v>0.2686347852544444</v>
      </c>
      <c r="N151" s="55">
        <v>2.3400914800249601E-2</v>
      </c>
      <c r="O151" s="5">
        <v>0.25839927478862462</v>
      </c>
      <c r="P151" s="55">
        <v>6.2570070254447746E-2</v>
      </c>
    </row>
    <row r="152" spans="1:16" x14ac:dyDescent="0.35">
      <c r="A152" s="116" t="s">
        <v>90</v>
      </c>
      <c r="D152" s="5">
        <v>0.16770907050077374</v>
      </c>
      <c r="E152" s="55">
        <v>3.4226096789573543E-2</v>
      </c>
      <c r="F152" s="5">
        <v>0.21469793105055554</v>
      </c>
      <c r="G152" s="55">
        <v>1.5380108198125081E-2</v>
      </c>
      <c r="H152" s="5">
        <v>0.23314001200468379</v>
      </c>
      <c r="I152" s="56">
        <v>1.6256571480029396E-2</v>
      </c>
      <c r="K152" s="5">
        <v>0.21469793105055554</v>
      </c>
      <c r="L152" s="55">
        <v>1.5380108198125081E-2</v>
      </c>
      <c r="M152" s="5">
        <v>0.24094465605569954</v>
      </c>
      <c r="N152" s="55">
        <v>1.0927171336445724E-3</v>
      </c>
      <c r="O152" s="5">
        <v>0.20711080873236848</v>
      </c>
      <c r="P152" s="55">
        <v>2.5463091739087909E-2</v>
      </c>
    </row>
    <row r="153" spans="1:16" x14ac:dyDescent="0.35">
      <c r="A153" s="116" t="s">
        <v>93</v>
      </c>
      <c r="D153" s="5">
        <v>0.29133510460698248</v>
      </c>
      <c r="E153" s="55">
        <v>2.7517918614918539E-2</v>
      </c>
      <c r="F153" s="5">
        <v>0.49171249785052479</v>
      </c>
      <c r="G153" s="55">
        <v>7.5501250051268926E-2</v>
      </c>
      <c r="H153" s="5">
        <v>0.4432293263314096</v>
      </c>
      <c r="I153" s="56">
        <v>2.292756761855351E-2</v>
      </c>
      <c r="K153" s="5">
        <v>0.49171249785052479</v>
      </c>
      <c r="L153" s="55">
        <v>7.5501250051268926E-2</v>
      </c>
      <c r="M153" s="2" t="e">
        <v>#N/A</v>
      </c>
      <c r="N153" s="55">
        <v>0.15665018921455562</v>
      </c>
      <c r="O153" s="2" t="e">
        <v>#N/A</v>
      </c>
      <c r="P153" s="55">
        <v>0.27762004147978619</v>
      </c>
    </row>
    <row r="154" spans="1:16" x14ac:dyDescent="0.35">
      <c r="A154" s="116" t="s">
        <v>160</v>
      </c>
      <c r="D154" s="5">
        <v>0.17343583191490275</v>
      </c>
      <c r="E154" s="55">
        <v>1.4785622830987189E-2</v>
      </c>
      <c r="F154" s="5">
        <v>0.22244262752478819</v>
      </c>
      <c r="G154" s="55">
        <v>5.6896011625912303E-3</v>
      </c>
      <c r="H154" s="5">
        <v>0.24626924653586066</v>
      </c>
      <c r="I154" s="56">
        <v>4.4906288665254668E-3</v>
      </c>
      <c r="K154" s="5">
        <v>0.22244262752478819</v>
      </c>
      <c r="L154" s="55">
        <v>5.6896011625912303E-3</v>
      </c>
      <c r="M154" s="5">
        <v>0.2295452228318654</v>
      </c>
      <c r="N154" s="55">
        <v>2.1710248912292493E-2</v>
      </c>
      <c r="O154" s="5">
        <v>0.23378146425528459</v>
      </c>
      <c r="P154" s="55">
        <v>6.3073430885894873E-3</v>
      </c>
    </row>
    <row r="155" spans="1:16" x14ac:dyDescent="0.35">
      <c r="A155" s="116" t="s">
        <v>161</v>
      </c>
      <c r="D155" s="5">
        <v>0.17940804761710627</v>
      </c>
      <c r="E155" s="55">
        <v>5.6394893336544204E-2</v>
      </c>
      <c r="F155" s="5">
        <v>0.2690423834872735</v>
      </c>
      <c r="G155" s="55">
        <v>3.6035505873293835E-3</v>
      </c>
      <c r="H155" s="5">
        <v>0.25130077947922064</v>
      </c>
      <c r="I155" s="56">
        <v>5.2711327904402571E-3</v>
      </c>
      <c r="K155" s="5">
        <v>0.2690423834872735</v>
      </c>
      <c r="L155" s="55">
        <v>3.6035505873293835E-3</v>
      </c>
      <c r="M155" s="5">
        <v>0.25890096801324813</v>
      </c>
      <c r="N155" s="55">
        <v>4.5268921572611054E-3</v>
      </c>
      <c r="O155" s="5">
        <v>0.24080395898734699</v>
      </c>
      <c r="P155" s="55">
        <v>2.9292196723203087E-2</v>
      </c>
    </row>
    <row r="156" spans="1:16" x14ac:dyDescent="0.35">
      <c r="A156" s="116" t="s">
        <v>162</v>
      </c>
      <c r="D156" s="5">
        <v>0.15721446118755011</v>
      </c>
      <c r="E156" s="55">
        <v>2.6829700068864953E-2</v>
      </c>
      <c r="F156" s="5">
        <v>0.21134462917848834</v>
      </c>
      <c r="G156" s="55">
        <v>6.283848247227343E-2</v>
      </c>
      <c r="H156" s="5">
        <v>0.22573168387709888</v>
      </c>
      <c r="I156" s="56">
        <v>3.5368617050641329E-2</v>
      </c>
      <c r="K156" s="5">
        <v>0.21134462917848834</v>
      </c>
      <c r="L156" s="55">
        <v>6.283848247227343E-2</v>
      </c>
      <c r="M156" s="5">
        <v>0.22602509828272699</v>
      </c>
      <c r="N156" s="55">
        <v>4.1280132150676233E-3</v>
      </c>
      <c r="O156" s="5">
        <v>0.21478977445614797</v>
      </c>
      <c r="P156" s="55">
        <v>7.0230125553923592E-2</v>
      </c>
    </row>
    <row r="157" spans="1:16" x14ac:dyDescent="0.35">
      <c r="A157" s="116" t="s">
        <v>163</v>
      </c>
      <c r="D157" s="5">
        <v>0.19634277476686951</v>
      </c>
      <c r="E157" s="55">
        <v>8.5157958930962674E-2</v>
      </c>
      <c r="F157" s="5">
        <v>0.28051279320412403</v>
      </c>
      <c r="G157" s="55">
        <v>1.1144038663861028E-3</v>
      </c>
      <c r="H157" s="5">
        <v>0.25368311915370856</v>
      </c>
      <c r="I157" s="56">
        <v>2.9101833767234735E-2</v>
      </c>
      <c r="K157" s="5">
        <v>0.28051279320412403</v>
      </c>
      <c r="L157" s="55">
        <v>1.1144038663861028E-3</v>
      </c>
      <c r="M157" s="5">
        <v>0.28527044187242628</v>
      </c>
      <c r="N157" s="55">
        <v>2.0178121331152404E-2</v>
      </c>
      <c r="O157" s="5">
        <v>0.28984274318092257</v>
      </c>
      <c r="P157" s="55">
        <v>2.5261128656080774E-2</v>
      </c>
    </row>
    <row r="158" spans="1:16" x14ac:dyDescent="0.35">
      <c r="A158" s="116" t="s">
        <v>164</v>
      </c>
      <c r="D158" s="5">
        <v>0.18043556623610693</v>
      </c>
      <c r="E158" s="55">
        <v>5.9876006533711298E-3</v>
      </c>
      <c r="F158" s="5">
        <v>0.22928921947587638</v>
      </c>
      <c r="G158" s="55">
        <v>7.4550157378633006E-2</v>
      </c>
      <c r="H158" s="5">
        <v>0.23441007275419418</v>
      </c>
      <c r="I158" s="56">
        <v>3.2813606791839596E-2</v>
      </c>
      <c r="K158" s="5">
        <v>0.22928921947587638</v>
      </c>
      <c r="L158" s="55">
        <v>7.4550157378633006E-2</v>
      </c>
      <c r="M158" s="5">
        <v>0.24484900648279564</v>
      </c>
      <c r="N158" s="55">
        <v>4.1889745206640773E-2</v>
      </c>
      <c r="O158" s="5">
        <v>0.26270029087149965</v>
      </c>
      <c r="P158" s="55">
        <v>3.2178864360254945E-2</v>
      </c>
    </row>
    <row r="159" spans="1:16" x14ac:dyDescent="0.35">
      <c r="A159" s="116" t="s">
        <v>165</v>
      </c>
      <c r="D159" s="5">
        <v>0.16950936665672081</v>
      </c>
      <c r="E159" s="55">
        <v>3.2149494909468248E-3</v>
      </c>
      <c r="F159" s="5">
        <v>0.24104419911913985</v>
      </c>
      <c r="G159" s="55">
        <v>2.4111778820110175E-2</v>
      </c>
      <c r="H159" s="5">
        <v>0.24130095757540751</v>
      </c>
      <c r="I159" s="56">
        <v>5.3789157202967577E-4</v>
      </c>
      <c r="K159" s="5">
        <v>0.24104419911913985</v>
      </c>
      <c r="L159" s="55">
        <v>2.4111778820110175E-2</v>
      </c>
      <c r="M159" s="5">
        <v>0.25297146735665987</v>
      </c>
      <c r="N159" s="55">
        <v>3.3158861576897021E-3</v>
      </c>
      <c r="O159" s="5">
        <v>0.25447595771285664</v>
      </c>
      <c r="P159" s="55">
        <v>2.5966901555644257E-2</v>
      </c>
    </row>
    <row r="160" spans="1:16" x14ac:dyDescent="0.35">
      <c r="A160" s="116" t="s">
        <v>166</v>
      </c>
      <c r="D160" s="5">
        <v>0.1714558088209219</v>
      </c>
      <c r="E160" s="55">
        <v>5.3369052457584741E-2</v>
      </c>
      <c r="F160" s="5">
        <v>0.18532102234267986</v>
      </c>
      <c r="G160" s="55">
        <v>9.1498211079613437E-4</v>
      </c>
      <c r="H160" s="5">
        <v>0.23271367082920041</v>
      </c>
      <c r="I160" s="56">
        <v>4.7627653400307791E-3</v>
      </c>
      <c r="K160" s="5">
        <v>0.18532102234267986</v>
      </c>
      <c r="L160" s="55">
        <v>9.1498211079613437E-4</v>
      </c>
      <c r="M160" s="5">
        <v>0.20720067532987041</v>
      </c>
      <c r="N160" s="55">
        <v>5.1455678544256173E-2</v>
      </c>
      <c r="O160" s="5">
        <v>0.19155810367932066</v>
      </c>
      <c r="P160" s="55">
        <v>4.8090618967436251E-2</v>
      </c>
    </row>
    <row r="161" spans="1:16" x14ac:dyDescent="0.35">
      <c r="A161" s="116" t="s">
        <v>167</v>
      </c>
      <c r="D161" s="5">
        <v>0.20022872670579783</v>
      </c>
      <c r="E161" s="55">
        <v>6.2554572699037459E-3</v>
      </c>
      <c r="F161" s="5">
        <v>0.273377509522096</v>
      </c>
      <c r="G161" s="55">
        <v>2.8439514204512972E-2</v>
      </c>
      <c r="H161" s="5">
        <v>0.28986837386228537</v>
      </c>
      <c r="I161" s="56">
        <v>3.1959573759561752E-2</v>
      </c>
      <c r="K161" s="5">
        <v>0.273377509522096</v>
      </c>
      <c r="L161" s="55">
        <v>2.8439514204512972E-2</v>
      </c>
      <c r="M161" s="5">
        <v>0.27672023012501207</v>
      </c>
      <c r="N161" s="55">
        <v>1.9857558734823533E-2</v>
      </c>
      <c r="O161" s="5">
        <v>0.27993994917900156</v>
      </c>
      <c r="P161" s="55">
        <v>4.6631357327347682E-2</v>
      </c>
    </row>
    <row r="162" spans="1:16" x14ac:dyDescent="0.35">
      <c r="A162" s="116" t="s">
        <v>168</v>
      </c>
      <c r="D162" s="5">
        <v>0.17392960406179117</v>
      </c>
      <c r="E162" s="55">
        <v>1.1087736309256149E-2</v>
      </c>
      <c r="F162" s="5">
        <v>0.21030309965527599</v>
      </c>
      <c r="G162" s="55">
        <v>3.5095620857830911E-2</v>
      </c>
      <c r="H162" s="5">
        <v>0.2362310334594567</v>
      </c>
      <c r="I162" s="56">
        <v>2.6403245496068287E-3</v>
      </c>
      <c r="K162" s="5">
        <v>0.21030309965527599</v>
      </c>
      <c r="L162" s="55">
        <v>3.5095620857830911E-2</v>
      </c>
      <c r="M162" s="5">
        <v>0.20148831951770912</v>
      </c>
      <c r="N162" s="55">
        <v>4.3311959514111646E-2</v>
      </c>
      <c r="O162" s="5">
        <v>0.24621601122275696</v>
      </c>
      <c r="P162" s="55">
        <v>2.738354330896604E-2</v>
      </c>
    </row>
    <row r="163" spans="1:16" x14ac:dyDescent="0.35">
      <c r="A163" s="116" t="s">
        <v>169</v>
      </c>
      <c r="D163" s="5">
        <v>0.18231110966129305</v>
      </c>
      <c r="E163" s="55">
        <v>5.0522957669852361E-2</v>
      </c>
      <c r="F163" s="5">
        <v>0.29797877650385673</v>
      </c>
      <c r="G163" s="55">
        <v>2.3583456932402262E-2</v>
      </c>
      <c r="H163" s="5">
        <v>0.29521901400252637</v>
      </c>
      <c r="I163" s="56">
        <v>9.5390524232929173E-3</v>
      </c>
      <c r="K163" s="5">
        <v>0.29797877650385673</v>
      </c>
      <c r="L163" s="55">
        <v>2.3583456932402262E-2</v>
      </c>
      <c r="M163" s="5">
        <v>0.31651836269414507</v>
      </c>
      <c r="N163" s="55">
        <v>1.3832929917027436E-2</v>
      </c>
      <c r="O163" s="5">
        <v>0.27156272518739899</v>
      </c>
      <c r="P163" s="55">
        <v>0.10190132423489194</v>
      </c>
    </row>
    <row r="164" spans="1:16" x14ac:dyDescent="0.35">
      <c r="A164" s="116" t="s">
        <v>170</v>
      </c>
      <c r="D164" s="5">
        <v>0.15678826869565568</v>
      </c>
      <c r="E164" s="55">
        <v>3.0398640690668392E-2</v>
      </c>
      <c r="F164" s="5">
        <v>0.19324714661716122</v>
      </c>
      <c r="G164" s="55">
        <v>3.9040332338325649E-2</v>
      </c>
      <c r="H164" s="5">
        <v>0.22237087935598576</v>
      </c>
      <c r="I164" s="56">
        <v>9.7638818597445519E-3</v>
      </c>
      <c r="K164" s="5">
        <v>0.19324714661716122</v>
      </c>
      <c r="L164" s="55">
        <v>3.9040332338325649E-2</v>
      </c>
      <c r="M164" t="e">
        <v>#N/A</v>
      </c>
      <c r="N164" s="55">
        <v>0.13791535377243311</v>
      </c>
      <c r="O164" s="2" t="e">
        <v>#N/A</v>
      </c>
      <c r="P164" s="55">
        <v>0.10739487673314868</v>
      </c>
    </row>
    <row r="165" spans="1:16" x14ac:dyDescent="0.35">
      <c r="A165" s="116" t="s">
        <v>112</v>
      </c>
      <c r="D165" s="5">
        <v>0.2725977422220448</v>
      </c>
      <c r="E165" s="55">
        <v>1.210560524055594E-2</v>
      </c>
      <c r="F165" s="5">
        <v>0.44844835987073867</v>
      </c>
      <c r="G165" s="55">
        <v>1.7933355030302241E-2</v>
      </c>
      <c r="H165" s="5">
        <v>0.39084143821044315</v>
      </c>
      <c r="I165" s="56">
        <v>4.4800470944854162E-2</v>
      </c>
      <c r="K165" s="5">
        <v>0.44844835987073867</v>
      </c>
      <c r="L165" s="55">
        <v>1.7933355030302241E-2</v>
      </c>
      <c r="M165" s="5">
        <v>0.44203018805301392</v>
      </c>
      <c r="N165" s="55">
        <v>3.7945372583272581E-2</v>
      </c>
      <c r="O165" s="5">
        <v>0.46094035071409478</v>
      </c>
      <c r="P165" s="55">
        <v>1.4233473951869255E-2</v>
      </c>
    </row>
    <row r="166" spans="1:16" x14ac:dyDescent="0.35">
      <c r="A166" s="116" t="s">
        <v>171</v>
      </c>
      <c r="D166" s="5">
        <v>0.17675814265251047</v>
      </c>
      <c r="E166" s="55">
        <v>1.4009085082282928E-2</v>
      </c>
      <c r="F166" s="5">
        <v>0.24238261041297263</v>
      </c>
      <c r="G166" s="55">
        <v>1.7974037196731366E-2</v>
      </c>
      <c r="H166" s="5">
        <v>0.24328681473441263</v>
      </c>
      <c r="I166" s="56">
        <v>3.4258658595054899E-2</v>
      </c>
      <c r="K166" s="5">
        <v>0.24238261041297263</v>
      </c>
      <c r="L166" s="55">
        <v>1.7974037196731366E-2</v>
      </c>
      <c r="M166" s="5">
        <v>0.24775324703968324</v>
      </c>
      <c r="N166" s="55">
        <v>2.6833414720211016E-2</v>
      </c>
      <c r="O166" s="5">
        <v>0.24497139361663847</v>
      </c>
      <c r="P166" s="55">
        <v>3.9098751498646382E-2</v>
      </c>
    </row>
    <row r="167" spans="1:16" x14ac:dyDescent="0.35">
      <c r="A167" s="116" t="s">
        <v>172</v>
      </c>
      <c r="D167" s="5">
        <v>0.16193674210361494</v>
      </c>
      <c r="E167" s="55">
        <v>2.5471716560021698E-2</v>
      </c>
      <c r="F167" s="23" t="e">
        <v>#N/A</v>
      </c>
      <c r="G167" s="55">
        <v>0.11230033572252536</v>
      </c>
      <c r="H167" s="5">
        <v>0.24554484600503329</v>
      </c>
      <c r="I167" s="56">
        <v>0.1014594525306258</v>
      </c>
      <c r="K167" s="2" t="e">
        <v>#N/A</v>
      </c>
      <c r="L167" s="55">
        <v>0.11230033572252536</v>
      </c>
      <c r="M167" s="5">
        <v>0.23412616791192517</v>
      </c>
      <c r="N167" s="55">
        <v>2.2840749939115772E-2</v>
      </c>
      <c r="O167" s="5">
        <v>0.21248560509927897</v>
      </c>
      <c r="P167" s="55">
        <v>3.3458824528650656E-2</v>
      </c>
    </row>
    <row r="168" spans="1:16" x14ac:dyDescent="0.35">
      <c r="A168" s="116" t="s">
        <v>113</v>
      </c>
      <c r="D168" s="5">
        <v>0.16025720983246952</v>
      </c>
      <c r="E168" s="55">
        <v>2.6484728881474257E-2</v>
      </c>
      <c r="F168" s="5">
        <v>0.18332667988335036</v>
      </c>
      <c r="G168" s="55">
        <v>5.1547839035430898E-3</v>
      </c>
      <c r="H168" s="5">
        <v>0.22589872767351063</v>
      </c>
      <c r="I168" s="56">
        <v>1.3676509091017437E-2</v>
      </c>
      <c r="K168" s="5">
        <v>0.18332667988335036</v>
      </c>
      <c r="L168" s="55">
        <v>5.1547839035430898E-3</v>
      </c>
      <c r="M168" s="5">
        <v>0.22097980935289557</v>
      </c>
      <c r="N168" s="55">
        <v>4.9507837821328405E-3</v>
      </c>
      <c r="O168" s="5">
        <v>0.18523255994359467</v>
      </c>
      <c r="P168" s="55">
        <v>6.6018050793431426E-2</v>
      </c>
    </row>
    <row r="169" spans="1:16" x14ac:dyDescent="0.35">
      <c r="A169" s="116" t="s">
        <v>116</v>
      </c>
      <c r="D169" t="e">
        <v>#N/A</v>
      </c>
      <c r="E169" s="55">
        <v>0.12057370269832006</v>
      </c>
      <c r="F169" s="5">
        <v>0.52476662122100703</v>
      </c>
      <c r="G169" s="55">
        <v>3.1899542383151402E-2</v>
      </c>
      <c r="H169" s="5">
        <v>0.44063486264540336</v>
      </c>
      <c r="I169" s="56">
        <v>4.5486001231606607E-2</v>
      </c>
      <c r="K169" s="5">
        <v>0.52476662122100703</v>
      </c>
      <c r="L169" s="55">
        <v>3.1899542383151402E-2</v>
      </c>
      <c r="M169" s="5">
        <v>0.49899049281219859</v>
      </c>
      <c r="N169" s="55">
        <v>4.4776828130644396E-2</v>
      </c>
      <c r="O169" s="5">
        <v>0.55032488624881581</v>
      </c>
      <c r="P169" s="55">
        <v>4.6483513214062619E-2</v>
      </c>
    </row>
    <row r="170" spans="1:16" x14ac:dyDescent="0.35">
      <c r="A170" s="116" t="s">
        <v>173</v>
      </c>
      <c r="D170" s="5">
        <v>0.16657846508115073</v>
      </c>
      <c r="E170" s="55">
        <v>4.7986795254936404E-2</v>
      </c>
      <c r="F170" s="5">
        <v>0.21806717021850552</v>
      </c>
      <c r="G170" s="55">
        <v>1.9724562172574421E-3</v>
      </c>
      <c r="H170" s="5">
        <v>0.24477798487740796</v>
      </c>
      <c r="I170" s="56">
        <v>2.885283430577083E-2</v>
      </c>
      <c r="K170" s="5">
        <v>0.21806717021850552</v>
      </c>
      <c r="L170" s="55">
        <v>1.9724562172574421E-3</v>
      </c>
      <c r="M170" s="5">
        <v>0.22998161983045148</v>
      </c>
      <c r="N170" s="55">
        <v>4.6958111684805223E-2</v>
      </c>
      <c r="O170" s="5">
        <v>0.23604105139466619</v>
      </c>
      <c r="P170" s="55">
        <v>2.6202740643247461E-2</v>
      </c>
    </row>
    <row r="171" spans="1:16" x14ac:dyDescent="0.35">
      <c r="A171" s="116" t="s">
        <v>174</v>
      </c>
      <c r="D171" s="5">
        <v>0.18011322281532241</v>
      </c>
      <c r="E171" s="55">
        <v>3.8056648834872892E-2</v>
      </c>
      <c r="F171" s="5">
        <v>0.22807328797656329</v>
      </c>
      <c r="G171" s="55">
        <v>2.5134669059519929E-2</v>
      </c>
      <c r="H171" s="5">
        <v>0.2509726223659986</v>
      </c>
      <c r="I171" s="56">
        <v>1.5615497292323104E-2</v>
      </c>
      <c r="K171" s="5">
        <v>0.22807328797656329</v>
      </c>
      <c r="L171" s="55">
        <v>2.5134669059519929E-2</v>
      </c>
      <c r="M171" s="5">
        <v>0.25733058982000995</v>
      </c>
      <c r="N171" s="55">
        <v>5.9608453168600424E-2</v>
      </c>
      <c r="O171" s="5">
        <v>0.24400489986190782</v>
      </c>
      <c r="P171" s="55">
        <v>2.4385372686544095E-2</v>
      </c>
    </row>
    <row r="172" spans="1:16" x14ac:dyDescent="0.35">
      <c r="A172" s="116" t="s">
        <v>117</v>
      </c>
      <c r="D172" s="5">
        <v>0.15658163793549723</v>
      </c>
      <c r="E172" s="55">
        <v>7.2239161613121133E-4</v>
      </c>
      <c r="F172" s="5">
        <v>0.19425188182440273</v>
      </c>
      <c r="G172" s="55">
        <v>5.4196479679418486E-2</v>
      </c>
      <c r="H172" s="5">
        <v>0.22239856183116</v>
      </c>
      <c r="I172" s="56">
        <v>1.9308464142671344E-2</v>
      </c>
      <c r="K172" s="5">
        <v>0.19425188182440273</v>
      </c>
      <c r="L172" s="55">
        <v>5.4196479679418486E-2</v>
      </c>
      <c r="M172" s="5">
        <v>0.22521216196101343</v>
      </c>
      <c r="N172" s="55">
        <v>5.6820958274594741E-2</v>
      </c>
      <c r="O172" s="5">
        <v>0.18957071342357953</v>
      </c>
      <c r="P172" s="55">
        <v>5.3055958404028776E-2</v>
      </c>
    </row>
    <row r="173" spans="1:16" x14ac:dyDescent="0.35">
      <c r="A173" s="116" t="s">
        <v>175</v>
      </c>
      <c r="D173" s="5">
        <v>0.29321888227228465</v>
      </c>
      <c r="E173" s="55">
        <v>2.5318013168462567E-2</v>
      </c>
      <c r="F173" s="5">
        <v>0.45172539274148277</v>
      </c>
      <c r="G173" s="55">
        <v>2.8964901357703861E-2</v>
      </c>
      <c r="H173" s="5">
        <v>0.40541304587952132</v>
      </c>
      <c r="I173" s="56">
        <v>4.8733743145478951E-2</v>
      </c>
      <c r="K173" s="5">
        <v>0.45172539274148277</v>
      </c>
      <c r="L173" s="55">
        <v>2.8964901357703861E-2</v>
      </c>
      <c r="M173" s="2" t="e">
        <v>#N/A</v>
      </c>
      <c r="N173" s="55">
        <v>0.10614290735005749</v>
      </c>
      <c r="O173" s="5">
        <v>0.51496086770516147</v>
      </c>
      <c r="P173" s="55">
        <v>1.7010041788323348E-2</v>
      </c>
    </row>
    <row r="174" spans="1:16" x14ac:dyDescent="0.35">
      <c r="A174" s="116" t="s">
        <v>176</v>
      </c>
      <c r="D174" s="5">
        <v>0.21739994909206173</v>
      </c>
      <c r="E174" s="55">
        <v>3.2557742569550116E-2</v>
      </c>
      <c r="F174" s="5">
        <v>0.37985833602339053</v>
      </c>
      <c r="G174" s="55">
        <v>5.2599892637511664E-2</v>
      </c>
      <c r="H174" s="5">
        <v>0.33865344909247719</v>
      </c>
      <c r="I174" s="56">
        <v>3.3033153532191009E-2</v>
      </c>
      <c r="K174" s="5">
        <v>0.37985833602339053</v>
      </c>
      <c r="L174" s="55">
        <v>5.2599892637511664E-2</v>
      </c>
      <c r="M174" s="5">
        <v>0.39173650679903521</v>
      </c>
      <c r="N174" s="55">
        <v>1.1986948734975412E-3</v>
      </c>
      <c r="O174" s="5">
        <v>0.42096683810365054</v>
      </c>
      <c r="P174" s="55">
        <v>3.8459986195902157E-2</v>
      </c>
    </row>
    <row r="175" spans="1:16" x14ac:dyDescent="0.35">
      <c r="A175" s="116" t="s">
        <v>177</v>
      </c>
      <c r="D175" s="5">
        <v>0.15477438415489131</v>
      </c>
      <c r="E175" s="55">
        <v>7.3612262642670304E-2</v>
      </c>
      <c r="F175" s="5">
        <v>0.22096001891662889</v>
      </c>
      <c r="G175" s="55">
        <v>4.3429349262081432E-2</v>
      </c>
      <c r="H175" s="5">
        <v>0.22222548887763896</v>
      </c>
      <c r="I175" s="56">
        <v>3.6214355441075444E-2</v>
      </c>
      <c r="K175" s="5">
        <v>0.22096001891662889</v>
      </c>
      <c r="L175" s="55">
        <v>4.3429349262081432E-2</v>
      </c>
      <c r="M175" s="5">
        <v>0.217980451493965</v>
      </c>
      <c r="N175" s="55">
        <v>7.7599701095067614E-2</v>
      </c>
      <c r="O175" s="5">
        <v>0.19208419683855499</v>
      </c>
      <c r="P175" s="55">
        <v>1.7141350451749044E-2</v>
      </c>
    </row>
    <row r="176" spans="1:16" x14ac:dyDescent="0.35">
      <c r="A176" s="116" t="s">
        <v>178</v>
      </c>
      <c r="D176" s="5">
        <v>0.15778059329214414</v>
      </c>
      <c r="E176" s="55">
        <v>6.8005409036519318E-2</v>
      </c>
      <c r="F176" s="5">
        <v>0.17482340155768883</v>
      </c>
      <c r="G176" s="55">
        <v>2.1974359779708626E-2</v>
      </c>
      <c r="H176" s="5">
        <v>0.21957433318921485</v>
      </c>
      <c r="I176" s="56">
        <v>3.5885703244693998E-3</v>
      </c>
      <c r="K176" s="5">
        <v>0.17482340155768883</v>
      </c>
      <c r="L176" s="55">
        <v>2.1974359779708626E-2</v>
      </c>
      <c r="M176" s="5">
        <v>0.18218195996732725</v>
      </c>
      <c r="N176" s="55">
        <v>1.8331018378478052E-2</v>
      </c>
      <c r="O176" s="5">
        <v>0.1886365254538982</v>
      </c>
      <c r="P176" s="55">
        <v>6.9403447037726818E-3</v>
      </c>
    </row>
    <row r="177" spans="1:16" x14ac:dyDescent="0.35">
      <c r="A177" s="116" t="s">
        <v>179</v>
      </c>
      <c r="D177" s="5">
        <v>0.31537802778981566</v>
      </c>
      <c r="E177" s="55">
        <v>3.9269639495745278E-3</v>
      </c>
      <c r="F177" s="5">
        <v>0.48931151771516057</v>
      </c>
      <c r="G177" s="55">
        <v>3.7038251148650281E-2</v>
      </c>
      <c r="H177" s="5">
        <v>0.46408163012195047</v>
      </c>
      <c r="I177" s="56">
        <v>3.9221129040111963E-2</v>
      </c>
      <c r="K177" s="5">
        <v>0.48931151771516057</v>
      </c>
      <c r="L177" s="55">
        <v>3.7038251148650281E-2</v>
      </c>
      <c r="M177" s="5">
        <v>0.49836400343443249</v>
      </c>
      <c r="N177" s="55">
        <v>3.8160844541599639E-3</v>
      </c>
      <c r="O177" s="5">
        <v>0.58516294330296792</v>
      </c>
      <c r="P177" s="55">
        <v>2.1772588272149795E-2</v>
      </c>
    </row>
    <row r="178" spans="1:16" x14ac:dyDescent="0.35">
      <c r="A178" s="116" t="s">
        <v>180</v>
      </c>
      <c r="D178" s="5">
        <v>0.2438948402469667</v>
      </c>
      <c r="E178" s="55">
        <v>6.5944505519394282E-3</v>
      </c>
      <c r="F178" s="5">
        <v>0.45908008621593965</v>
      </c>
      <c r="G178" s="55">
        <v>1.5907830805181197E-2</v>
      </c>
      <c r="H178" s="5">
        <v>0.39655051356419774</v>
      </c>
      <c r="I178" s="56">
        <v>4.4637219434395005E-2</v>
      </c>
      <c r="K178" s="5">
        <v>0.45908008621593965</v>
      </c>
      <c r="L178" s="55">
        <v>1.5907830805181197E-2</v>
      </c>
      <c r="M178" s="5">
        <v>0.4613256504777925</v>
      </c>
      <c r="N178" s="55">
        <v>3.9344431093869134E-2</v>
      </c>
      <c r="O178" s="5">
        <v>0.50528181314305143</v>
      </c>
      <c r="P178" s="55">
        <v>2.1597713970567253E-2</v>
      </c>
    </row>
    <row r="179" spans="1:16" x14ac:dyDescent="0.35">
      <c r="A179" s="116" t="s">
        <v>181</v>
      </c>
      <c r="D179" s="5">
        <v>0.1678852384125667</v>
      </c>
      <c r="E179" s="55">
        <v>3.0231750783093977E-2</v>
      </c>
      <c r="F179" s="5">
        <v>0.22115974669971084</v>
      </c>
      <c r="G179" s="55">
        <v>4.0355119101466767E-2</v>
      </c>
      <c r="H179" s="5">
        <v>0.24180498312404919</v>
      </c>
      <c r="I179" s="56">
        <v>3.537320469496491E-2</v>
      </c>
      <c r="K179" s="5">
        <v>0.22115974669971084</v>
      </c>
      <c r="L179" s="55">
        <v>4.0355119101466767E-2</v>
      </c>
      <c r="M179" s="5">
        <v>0.25613337798297092</v>
      </c>
      <c r="N179" s="55">
        <v>3.7546967420578101E-2</v>
      </c>
      <c r="O179" s="5">
        <v>0.21654297945459125</v>
      </c>
      <c r="P179" s="55">
        <v>1.2897319386206677E-2</v>
      </c>
    </row>
    <row r="180" spans="1:16" x14ac:dyDescent="0.35">
      <c r="A180" s="116" t="s">
        <v>182</v>
      </c>
      <c r="D180" s="5">
        <v>0.15293043320637012</v>
      </c>
      <c r="E180" s="55">
        <v>2.3159813568543727E-2</v>
      </c>
      <c r="F180" s="5">
        <v>0.18022546199874376</v>
      </c>
      <c r="G180" s="55">
        <v>1.1412590675569522E-2</v>
      </c>
      <c r="H180" s="5">
        <v>0.20900365834390053</v>
      </c>
      <c r="I180" s="56">
        <v>1.6375130084887068E-2</v>
      </c>
      <c r="K180" s="5">
        <v>0.18022546199874376</v>
      </c>
      <c r="L180" s="55">
        <v>1.1412590675569522E-2</v>
      </c>
      <c r="M180" s="5">
        <v>0.2036883152122069</v>
      </c>
      <c r="N180" s="55">
        <v>5.8962472933748823E-2</v>
      </c>
      <c r="O180" s="5">
        <v>0.19598755168323856</v>
      </c>
      <c r="P180" s="55">
        <v>0.10062729339811885</v>
      </c>
    </row>
    <row r="181" spans="1:16" x14ac:dyDescent="0.35">
      <c r="A181" s="116" t="s">
        <v>183</v>
      </c>
      <c r="D181" s="5">
        <v>0.22768659169616304</v>
      </c>
      <c r="E181" s="55">
        <v>4.1869185058039989E-3</v>
      </c>
      <c r="F181" s="5">
        <v>0.33023348811731784</v>
      </c>
      <c r="G181" s="55">
        <v>7.1646801281693581E-2</v>
      </c>
      <c r="H181" s="5">
        <v>0.29784891132487545</v>
      </c>
      <c r="I181" s="56">
        <v>1.3406936233226245E-2</v>
      </c>
      <c r="K181" s="5">
        <v>0.33023348811731784</v>
      </c>
      <c r="L181" s="55">
        <v>7.1646801281693581E-2</v>
      </c>
      <c r="M181" s="5">
        <v>0.33243236078372462</v>
      </c>
      <c r="N181" s="55">
        <v>3.7908576927552257E-2</v>
      </c>
      <c r="O181" s="5">
        <v>0.34413738029214064</v>
      </c>
      <c r="P181" s="55">
        <v>8.3659296956276372E-2</v>
      </c>
    </row>
    <row r="182" spans="1:16" x14ac:dyDescent="0.35">
      <c r="A182" s="116" t="s">
        <v>184</v>
      </c>
      <c r="D182" s="5">
        <v>0.17505023952451096</v>
      </c>
      <c r="E182" s="55">
        <v>1.0612507277536086E-3</v>
      </c>
      <c r="F182" s="5">
        <v>0.24163071698807057</v>
      </c>
      <c r="G182" s="55">
        <v>6.081438418860572E-2</v>
      </c>
      <c r="H182" s="5">
        <v>0.23983912292778589</v>
      </c>
      <c r="I182" s="56">
        <v>4.1828648157056884E-3</v>
      </c>
      <c r="K182" s="5">
        <v>0.24163071698807057</v>
      </c>
      <c r="L182" s="55">
        <v>6.081438418860572E-2</v>
      </c>
      <c r="M182" s="5">
        <v>0.24886189600159078</v>
      </c>
      <c r="N182" s="55">
        <v>1.6186892343870654E-4</v>
      </c>
      <c r="O182" s="5">
        <v>0.27229267626005799</v>
      </c>
      <c r="P182" s="55">
        <v>4.3302163493994785E-3</v>
      </c>
    </row>
    <row r="183" spans="1:16" x14ac:dyDescent="0.35">
      <c r="A183" s="116" t="s">
        <v>185</v>
      </c>
      <c r="D183" s="5">
        <v>0.16819909629520194</v>
      </c>
      <c r="E183" s="55">
        <v>2.6664949517917452E-2</v>
      </c>
      <c r="F183" s="5">
        <v>0.25628855963079911</v>
      </c>
      <c r="G183" s="55">
        <v>2.5263255933739161E-2</v>
      </c>
      <c r="H183" s="5">
        <v>0.23112718778304428</v>
      </c>
      <c r="I183" s="56">
        <v>5.9337458605680703E-2</v>
      </c>
      <c r="K183" s="5">
        <v>0.25628855963079911</v>
      </c>
      <c r="L183" s="55">
        <v>2.5263255933739161E-2</v>
      </c>
      <c r="M183" s="5">
        <v>0.27261453415202558</v>
      </c>
      <c r="N183" s="55">
        <v>1.9031797619553054E-2</v>
      </c>
      <c r="O183" s="5">
        <v>0.23650912264947738</v>
      </c>
      <c r="P183" s="55">
        <v>4.0314762059027301E-2</v>
      </c>
    </row>
    <row r="184" spans="1:16" x14ac:dyDescent="0.35">
      <c r="A184" s="116" t="s">
        <v>186</v>
      </c>
      <c r="D184" s="5">
        <v>0.15644110317786925</v>
      </c>
      <c r="E184" s="55">
        <v>2.0890948248569578E-2</v>
      </c>
      <c r="F184" s="5">
        <v>0.18018209386987905</v>
      </c>
      <c r="G184" s="55">
        <v>2.5233784489402823E-2</v>
      </c>
      <c r="H184" s="5">
        <v>0.20983522516855097</v>
      </c>
      <c r="I184" s="56">
        <v>8.2774280439188337E-3</v>
      </c>
      <c r="K184" s="5">
        <v>0.18018209386987905</v>
      </c>
      <c r="L184" s="55">
        <v>2.5233784489402823E-2</v>
      </c>
      <c r="M184" s="5">
        <v>0.20876841876043428</v>
      </c>
      <c r="N184" s="55">
        <v>6.2479296174064586E-2</v>
      </c>
      <c r="O184" s="5">
        <v>0.19586647977033442</v>
      </c>
      <c r="P184" s="55">
        <v>1.6134920326255037E-2</v>
      </c>
    </row>
    <row r="185" spans="1:16" x14ac:dyDescent="0.35">
      <c r="A185" s="116" t="s">
        <v>187</v>
      </c>
      <c r="D185" s="5">
        <v>0.24819816233753478</v>
      </c>
      <c r="E185" s="55">
        <v>3.7440400937797484E-2</v>
      </c>
      <c r="F185" s="5">
        <v>0.36219040685917658</v>
      </c>
      <c r="G185" s="55">
        <v>2.3914386492099829E-2</v>
      </c>
      <c r="H185" s="5">
        <v>0.32889216799859372</v>
      </c>
      <c r="I185" s="56">
        <v>4.8819780182547904E-3</v>
      </c>
      <c r="K185" s="5">
        <v>0.36219040685917658</v>
      </c>
      <c r="L185" s="55">
        <v>2.3914386492099829E-2</v>
      </c>
      <c r="M185" s="5">
        <v>0.34510191927352329</v>
      </c>
      <c r="N185" s="55">
        <v>5.9083214034600796E-2</v>
      </c>
      <c r="O185" s="5">
        <v>0.36981095483707205</v>
      </c>
      <c r="P185" s="55">
        <v>5.4439814021907278E-2</v>
      </c>
    </row>
    <row r="186" spans="1:16" x14ac:dyDescent="0.35">
      <c r="A186" s="116" t="s">
        <v>188</v>
      </c>
      <c r="D186" s="5">
        <v>0.16450986423667266</v>
      </c>
      <c r="E186" s="55">
        <v>7.9811729130607217E-2</v>
      </c>
      <c r="F186" s="5">
        <v>0.21868912676474409</v>
      </c>
      <c r="G186" s="55">
        <v>5.8836901148692021E-2</v>
      </c>
      <c r="H186" s="5">
        <v>0.22523647398672289</v>
      </c>
      <c r="I186" s="56">
        <v>9.73945926460449E-3</v>
      </c>
      <c r="K186" s="5">
        <v>0.21868912676474409</v>
      </c>
      <c r="L186" s="55">
        <v>5.8836901148692021E-2</v>
      </c>
      <c r="M186" s="5">
        <v>0.22122546303945675</v>
      </c>
      <c r="N186" s="55">
        <v>7.7751941294360014E-2</v>
      </c>
      <c r="O186" s="5">
        <v>0.25023698582667242</v>
      </c>
      <c r="P186" s="55">
        <v>5.293467664495826E-2</v>
      </c>
    </row>
    <row r="187" spans="1:16" x14ac:dyDescent="0.35">
      <c r="A187" s="116" t="s">
        <v>189</v>
      </c>
      <c r="D187" s="5">
        <v>0.15938844849584219</v>
      </c>
      <c r="E187" s="55">
        <v>7.5945955464168709E-3</v>
      </c>
      <c r="F187" s="5">
        <v>0.23589551526051969</v>
      </c>
      <c r="G187" s="55">
        <v>2.9595283246343636E-2</v>
      </c>
      <c r="H187" s="5">
        <v>0.237965218535305</v>
      </c>
      <c r="I187" s="56">
        <v>4.4200885239543179E-2</v>
      </c>
      <c r="K187" s="5">
        <v>0.23589551526051969</v>
      </c>
      <c r="L187" s="55">
        <v>2.9595283246343636E-2</v>
      </c>
      <c r="M187" s="5">
        <v>0.25456661557876503</v>
      </c>
      <c r="N187" s="55">
        <v>3.6819410035228102E-2</v>
      </c>
      <c r="O187" s="5">
        <v>0.20828272476530277</v>
      </c>
      <c r="P187" s="55">
        <v>8.8282071042028315E-2</v>
      </c>
    </row>
    <row r="188" spans="1:16" x14ac:dyDescent="0.35">
      <c r="A188" s="116" t="s">
        <v>190</v>
      </c>
      <c r="D188" s="5">
        <v>0.15005823071086563</v>
      </c>
      <c r="E188" s="55">
        <v>2.9931779911096155E-2</v>
      </c>
      <c r="F188" s="5">
        <v>0.18582048679503155</v>
      </c>
      <c r="G188" s="55">
        <v>3.4188829557386356E-2</v>
      </c>
      <c r="H188" s="5">
        <v>0.20408124954242224</v>
      </c>
      <c r="I188" s="56">
        <v>3.6200756583763018E-2</v>
      </c>
      <c r="K188" s="5">
        <v>0.18582048679503155</v>
      </c>
      <c r="L188" s="55">
        <v>3.4188829557386356E-2</v>
      </c>
      <c r="M188" s="5">
        <v>0.21029235182472106</v>
      </c>
      <c r="N188" s="55">
        <v>6.0753412451368227E-2</v>
      </c>
      <c r="O188" s="5">
        <v>0.19122169462486491</v>
      </c>
      <c r="P188" s="55">
        <v>2.1668995560052348E-2</v>
      </c>
    </row>
    <row r="189" spans="1:16" x14ac:dyDescent="0.35">
      <c r="A189" s="116" t="s">
        <v>191</v>
      </c>
      <c r="D189" s="5">
        <v>0.27587220712391408</v>
      </c>
      <c r="E189" s="55">
        <v>2.0651255384593805E-3</v>
      </c>
      <c r="F189" s="5">
        <v>0.4405979187973309</v>
      </c>
      <c r="G189" s="55">
        <v>2.6151132364533026E-2</v>
      </c>
      <c r="H189" s="5">
        <v>0.32683876241457033</v>
      </c>
      <c r="I189" s="56">
        <v>2.7913009323237457E-2</v>
      </c>
      <c r="K189" s="5">
        <v>0.4405979187973309</v>
      </c>
      <c r="L189" s="55">
        <v>2.6151132364533026E-2</v>
      </c>
      <c r="M189" s="5">
        <v>0.43410457218990672</v>
      </c>
      <c r="N189" s="55">
        <v>4.6221812568884704E-2</v>
      </c>
      <c r="O189" s="5">
        <v>0.50890352124852889</v>
      </c>
      <c r="P189" s="55">
        <v>2.9832785064220355E-2</v>
      </c>
    </row>
    <row r="190" spans="1:16" x14ac:dyDescent="0.35">
      <c r="A190" s="116" t="s">
        <v>192</v>
      </c>
      <c r="D190" s="5">
        <v>0.17844079459217524</v>
      </c>
      <c r="E190" s="55">
        <v>3.3405492466110104E-2</v>
      </c>
      <c r="F190" s="5">
        <v>0.28683493165460572</v>
      </c>
      <c r="G190" s="55">
        <v>3.1993391694028823E-2</v>
      </c>
      <c r="H190" s="5">
        <v>0.23364764593475454</v>
      </c>
      <c r="I190" s="56">
        <v>5.2021707290404361E-2</v>
      </c>
      <c r="K190" s="5">
        <v>0.28683493165460572</v>
      </c>
      <c r="L190" s="55">
        <v>3.1993391694028823E-2</v>
      </c>
      <c r="M190" s="5">
        <v>0.28686529038968456</v>
      </c>
      <c r="N190" s="55">
        <v>6.1145817273417287E-2</v>
      </c>
      <c r="O190" s="5">
        <v>0.31267538680937851</v>
      </c>
      <c r="P190" s="55">
        <v>5.332779811121862E-2</v>
      </c>
    </row>
    <row r="191" spans="1:16" x14ac:dyDescent="0.35">
      <c r="A191" s="116" t="s">
        <v>193</v>
      </c>
      <c r="D191" s="5">
        <v>0.15255013702168535</v>
      </c>
      <c r="E191" s="55">
        <v>1.9022274630210872E-3</v>
      </c>
      <c r="F191" s="5">
        <v>0.24539618532184579</v>
      </c>
      <c r="G191" s="55">
        <v>5.8057266014870372E-2</v>
      </c>
      <c r="H191" s="5">
        <v>0.20172555909056727</v>
      </c>
      <c r="I191" s="56">
        <v>5.2643630666907471E-2</v>
      </c>
      <c r="K191" s="5">
        <v>0.24539618532184579</v>
      </c>
      <c r="L191" s="55">
        <v>5.8057266014870372E-2</v>
      </c>
      <c r="M191" s="5">
        <v>0.26646108950136838</v>
      </c>
      <c r="N191" s="55">
        <v>8.033445750859269E-3</v>
      </c>
      <c r="O191" s="5">
        <v>0.2002747546952599</v>
      </c>
      <c r="P191" s="55">
        <v>3.2718896306990888E-2</v>
      </c>
    </row>
    <row r="192" spans="1:16" x14ac:dyDescent="0.35">
      <c r="A192" s="116" t="s">
        <v>194</v>
      </c>
      <c r="D192" s="5">
        <v>0.15465274576852575</v>
      </c>
      <c r="E192" s="55">
        <v>4.4980495503724724E-2</v>
      </c>
      <c r="F192" s="23" t="e">
        <v>#N/A</v>
      </c>
      <c r="G192" s="55">
        <v>0.10955397453401682</v>
      </c>
      <c r="H192" s="5">
        <v>0.18705455793112558</v>
      </c>
      <c r="I192" s="56">
        <v>3.7138558407970881E-2</v>
      </c>
      <c r="K192" s="2" t="e">
        <v>#N/A</v>
      </c>
      <c r="L192" s="55">
        <v>0.10955397453401682</v>
      </c>
      <c r="M192" s="5">
        <v>0.18996068917356965</v>
      </c>
      <c r="N192" s="55">
        <v>2.0323631230283828E-2</v>
      </c>
      <c r="O192" s="5">
        <v>0.18324743279115427</v>
      </c>
      <c r="P192" s="55">
        <v>1.9903892080789701E-2</v>
      </c>
    </row>
    <row r="193" spans="1:16" x14ac:dyDescent="0.35">
      <c r="A193" s="116" t="s">
        <v>195</v>
      </c>
      <c r="D193" s="5">
        <v>0.29586357837614696</v>
      </c>
      <c r="E193" s="55">
        <v>7.5404206828369583E-2</v>
      </c>
      <c r="F193" s="5">
        <v>0.42347068527213966</v>
      </c>
      <c r="G193" s="55">
        <v>1.1880012575717511E-2</v>
      </c>
      <c r="H193" s="5">
        <v>0.43237097203640823</v>
      </c>
      <c r="I193" s="56">
        <v>3.683777696237879E-2</v>
      </c>
      <c r="K193" s="5">
        <v>0.42347068527213966</v>
      </c>
      <c r="L193" s="55">
        <v>1.1880012575717511E-2</v>
      </c>
      <c r="M193" s="5">
        <v>0.43387715692858331</v>
      </c>
      <c r="N193" s="55">
        <v>3.2666683959836164E-2</v>
      </c>
      <c r="O193" s="5">
        <v>0.50246125204236403</v>
      </c>
      <c r="P193" s="55">
        <v>1.8997230599495825E-2</v>
      </c>
    </row>
    <row r="194" spans="1:16" x14ac:dyDescent="0.35">
      <c r="A194" s="116" t="s">
        <v>196</v>
      </c>
      <c r="D194" s="5">
        <v>0.17606884208520737</v>
      </c>
      <c r="E194" s="55">
        <v>7.4566564469774861E-3</v>
      </c>
      <c r="F194" s="5">
        <v>0.31518785594509424</v>
      </c>
      <c r="G194" s="55">
        <v>4.7526776739310772E-2</v>
      </c>
      <c r="H194" s="5">
        <v>0.2662594781046852</v>
      </c>
      <c r="I194" s="56">
        <v>7.6078513506317742E-3</v>
      </c>
      <c r="K194" s="5">
        <v>0.31518785594509424</v>
      </c>
      <c r="L194" s="55">
        <v>4.7526776739310772E-2</v>
      </c>
      <c r="M194" s="5">
        <v>0.31420532886941782</v>
      </c>
      <c r="N194" s="55">
        <v>3.9904052172259541E-3</v>
      </c>
      <c r="O194" s="5">
        <v>0.31071686529433007</v>
      </c>
      <c r="P194" s="55">
        <v>5.9878819657267407E-2</v>
      </c>
    </row>
    <row r="195" spans="1:16" x14ac:dyDescent="0.35">
      <c r="A195" s="116" t="s">
        <v>197</v>
      </c>
      <c r="D195" s="5">
        <v>0.1518623990790251</v>
      </c>
      <c r="E195" s="55">
        <v>1.4701250198287065E-2</v>
      </c>
      <c r="F195" s="5">
        <v>0.22526572319619273</v>
      </c>
      <c r="G195" s="55">
        <v>9.4381869034517354E-2</v>
      </c>
      <c r="H195" s="5">
        <v>0.21730926532389067</v>
      </c>
      <c r="I195" s="56">
        <v>5.4037419846305239E-3</v>
      </c>
      <c r="K195" s="5">
        <v>0.22526572319619273</v>
      </c>
      <c r="L195" s="55">
        <v>9.4381869034517354E-2</v>
      </c>
      <c r="M195" s="5">
        <v>0.24364684423036057</v>
      </c>
      <c r="N195" s="55">
        <v>3.8732500904288369E-2</v>
      </c>
      <c r="O195" s="5">
        <v>0.20732411109536827</v>
      </c>
      <c r="P195" s="55">
        <v>7.8461497645300138E-2</v>
      </c>
    </row>
    <row r="196" spans="1:16" x14ac:dyDescent="0.35">
      <c r="A196" s="116" t="s">
        <v>198</v>
      </c>
      <c r="D196" s="5">
        <v>0.1492479505707692</v>
      </c>
      <c r="E196" s="55">
        <v>1.2857361821987568E-2</v>
      </c>
      <c r="F196" s="5">
        <v>0.15771507761615816</v>
      </c>
      <c r="G196" s="55">
        <v>9.5101612275668615E-2</v>
      </c>
      <c r="H196" s="5">
        <v>0.17837834165991218</v>
      </c>
      <c r="I196" s="56">
        <v>4.8972787361928907E-2</v>
      </c>
      <c r="K196" s="5">
        <v>0.15771507761615816</v>
      </c>
      <c r="L196" s="55">
        <v>9.5101612275668615E-2</v>
      </c>
      <c r="M196" s="5">
        <v>0.16952370220854809</v>
      </c>
      <c r="N196" s="55">
        <v>8.5093779046079523E-2</v>
      </c>
      <c r="O196" s="5">
        <v>0.16139399506023097</v>
      </c>
      <c r="P196" s="55">
        <v>2.8628339282679903E-2</v>
      </c>
    </row>
  </sheetData>
  <mergeCells count="12">
    <mergeCell ref="M2:N2"/>
    <mergeCell ref="O2:P2"/>
    <mergeCell ref="D1:E1"/>
    <mergeCell ref="F1:G1"/>
    <mergeCell ref="H1:I1"/>
    <mergeCell ref="K1:L1"/>
    <mergeCell ref="M1:N1"/>
    <mergeCell ref="O1:P1"/>
    <mergeCell ref="D2:E2"/>
    <mergeCell ref="F2:G2"/>
    <mergeCell ref="H2:I2"/>
    <mergeCell ref="K2:L2"/>
  </mergeCells>
  <conditionalFormatting sqref="D5:D42 D44:D52 D54:D66 D68:D89 D93:D99 D91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1:D104 D106 D113:D139 D109:D111 D141:D168 D170:D196">
    <cfRule type="colorScale" priority="25">
      <colorScale>
        <cfvo type="num" val="0"/>
        <cfvo type="percentile" val="50"/>
        <cfvo type="num" val="0.4"/>
        <color rgb="FFF8696B"/>
        <color rgb="FFFFEB84"/>
        <color rgb="FF63BE7B"/>
      </colorScale>
    </cfRule>
  </conditionalFormatting>
  <conditionalFormatting sqref="F5:F21 F38:F42 F44:F52 F54:F56 F62:F66 F68:F77 F80:F89 F93:F99 F91 F23:F36 F58:F60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7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3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3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1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7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8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0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2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0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1:F106 F121:F126 F128:F143 F145:F166 F168:F191 F193:F196 F108:F119">
    <cfRule type="colorScale" priority="36">
      <colorScale>
        <cfvo type="num" val="0"/>
        <cfvo type="percentile" val="50"/>
        <cfvo type="num" val="0.4"/>
        <color rgb="FFF8696B"/>
        <color rgb="FFFFEB84"/>
        <color rgb="FF63BE7B"/>
      </colorScale>
    </cfRule>
  </conditionalFormatting>
  <conditionalFormatting sqref="F120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4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7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0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1:H19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1:K106 K121:K126 K108:K119 K145:K166 K128:K143 K168:K191 K193:K196">
    <cfRule type="colorScale" priority="15">
      <colorScale>
        <cfvo type="num" val="0"/>
        <cfvo type="percentile" val="50"/>
        <cfvo type="num" val="0.4"/>
        <color rgb="FFF8696B"/>
        <color rgb="FFFFEB84"/>
        <color rgb="FF63BE7B"/>
      </colorScale>
    </cfRule>
  </conditionalFormatting>
  <conditionalFormatting sqref="K12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6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9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9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94:M100 M68:M92 M58:M66 M23:M44 M13:M18 M5:M11 M46:M56 M20:M21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01:M123 M126:M148 M165:M172 M150:M152 M154:M163 M174:M196">
    <cfRule type="colorScale" priority="16">
      <colorScale>
        <cfvo type="num" val="0"/>
        <cfvo type="percentile" val="50"/>
        <cfvo type="num" val="0.4"/>
        <color rgb="FFF8696B"/>
        <color rgb="FFFFEB84"/>
        <color rgb="FF63BE7B"/>
      </colorScale>
    </cfRule>
  </conditionalFormatting>
  <conditionalFormatting sqref="M14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19 O95:O100 O60:O93 O56:O58 O46:O54 O42:O44 O34:O40 O23:O32 O21">
    <cfRule type="colorScale" priority="1">
      <colorScale>
        <cfvo type="num" val="0"/>
        <cfvo type="percentile" val="50"/>
        <cfvo type="num" val="0.4"/>
        <color rgb="FFF8696B"/>
        <color rgb="FFFFEB84"/>
        <color rgb="FF63BE7B"/>
      </colorScale>
    </cfRule>
  </conditionalFormatting>
  <conditionalFormatting sqref="O101:O103 O105:O148 O150:O152 O154:O163 O165:O196">
    <cfRule type="colorScale" priority="17">
      <colorScale>
        <cfvo type="num" val="0"/>
        <cfvo type="percentile" val="50"/>
        <cfvo type="num" val="0.4"/>
        <color rgb="FFF8696B"/>
        <color rgb="FFFFEB84"/>
        <color rgb="FF63BE7B"/>
      </colorScale>
    </cfRule>
  </conditionalFormatting>
  <conditionalFormatting sqref="O10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195AF-EAC0-4B11-8D9F-1D9A6096A8E8}">
  <dimension ref="A1:S100"/>
  <sheetViews>
    <sheetView tabSelected="1" topLeftCell="A95" workbookViewId="0">
      <selection activeCell="C104" sqref="C104"/>
    </sheetView>
  </sheetViews>
  <sheetFormatPr defaultRowHeight="14.5" x14ac:dyDescent="0.35"/>
  <cols>
    <col min="4" max="4" width="8.6328125" style="107" customWidth="1"/>
    <col min="6" max="6" width="8.7265625" style="107"/>
    <col min="8" max="8" width="8.7265625" style="107"/>
    <col min="9" max="9" width="8.7265625" style="110"/>
    <col min="12" max="12" width="8.7265625" style="107"/>
    <col min="13" max="13" width="8.7265625" style="110"/>
    <col min="16" max="16" width="8.7265625" style="107"/>
    <col min="17" max="17" width="8.7265625" style="110"/>
    <col min="19" max="19" width="8.7265625" style="110"/>
  </cols>
  <sheetData>
    <row r="1" spans="1:19" x14ac:dyDescent="0.35">
      <c r="D1" s="159" t="s">
        <v>5</v>
      </c>
      <c r="E1" s="160"/>
      <c r="F1" s="159" t="s">
        <v>4</v>
      </c>
      <c r="G1" s="160"/>
      <c r="H1" s="159" t="s">
        <v>6</v>
      </c>
      <c r="I1" s="160"/>
      <c r="J1" s="159" t="s">
        <v>7</v>
      </c>
      <c r="K1" s="160"/>
      <c r="L1" s="159" t="s">
        <v>8</v>
      </c>
      <c r="M1" s="160"/>
      <c r="N1" s="159" t="s">
        <v>9</v>
      </c>
      <c r="O1" s="160"/>
      <c r="P1" s="159" t="s">
        <v>10</v>
      </c>
      <c r="Q1" s="160"/>
      <c r="R1" s="159" t="s">
        <v>11</v>
      </c>
      <c r="S1" s="160"/>
    </row>
    <row r="2" spans="1:19" x14ac:dyDescent="0.35">
      <c r="D2" s="107" t="s">
        <v>14</v>
      </c>
      <c r="E2" t="s">
        <v>15</v>
      </c>
      <c r="F2" s="107" t="s">
        <v>16</v>
      </c>
      <c r="G2" t="s">
        <v>17</v>
      </c>
      <c r="H2" s="107" t="s">
        <v>18</v>
      </c>
      <c r="I2" s="110" t="s">
        <v>15</v>
      </c>
      <c r="J2" t="s">
        <v>19</v>
      </c>
      <c r="K2" t="s">
        <v>15</v>
      </c>
      <c r="L2" s="107" t="s">
        <v>20</v>
      </c>
      <c r="M2" s="110" t="s">
        <v>21</v>
      </c>
      <c r="N2" t="s">
        <v>22</v>
      </c>
      <c r="O2" t="s">
        <v>15</v>
      </c>
      <c r="P2" s="107" t="s">
        <v>12</v>
      </c>
      <c r="Q2" s="110" t="s">
        <v>13</v>
      </c>
      <c r="R2" t="s">
        <v>23</v>
      </c>
      <c r="S2" s="110" t="s">
        <v>15</v>
      </c>
    </row>
    <row r="4" spans="1:19" x14ac:dyDescent="0.35">
      <c r="A4" s="1" t="s">
        <v>0</v>
      </c>
      <c r="D4" s="106" t="s">
        <v>2</v>
      </c>
      <c r="E4" s="105" t="s">
        <v>3</v>
      </c>
      <c r="F4" s="106" t="s">
        <v>2</v>
      </c>
      <c r="G4" s="105" t="s">
        <v>3</v>
      </c>
      <c r="H4" s="106" t="s">
        <v>2</v>
      </c>
      <c r="I4" s="109" t="s">
        <v>3</v>
      </c>
      <c r="J4" s="105" t="s">
        <v>2</v>
      </c>
      <c r="K4" s="105" t="s">
        <v>3</v>
      </c>
      <c r="L4" s="106" t="s">
        <v>2</v>
      </c>
      <c r="M4" s="109" t="s">
        <v>3</v>
      </c>
      <c r="N4" s="105" t="s">
        <v>2</v>
      </c>
      <c r="O4" s="105" t="s">
        <v>3</v>
      </c>
      <c r="P4" s="106" t="s">
        <v>2</v>
      </c>
      <c r="Q4" s="109" t="s">
        <v>3</v>
      </c>
      <c r="R4" s="105" t="s">
        <v>2</v>
      </c>
      <c r="S4" s="109" t="s">
        <v>3</v>
      </c>
    </row>
    <row r="5" spans="1:19" x14ac:dyDescent="0.35">
      <c r="A5" s="161" t="s">
        <v>199</v>
      </c>
      <c r="D5" s="112"/>
      <c r="E5" s="55"/>
      <c r="F5" s="108">
        <v>0.28000000000000003</v>
      </c>
      <c r="G5" s="3">
        <v>0.01</v>
      </c>
      <c r="H5" s="112">
        <v>0.27664372863062114</v>
      </c>
      <c r="I5" s="114">
        <v>2.8031328873441248E-2</v>
      </c>
      <c r="J5" s="5">
        <v>0.26310357244869559</v>
      </c>
      <c r="K5" s="55">
        <v>3.4803599592176295E-3</v>
      </c>
      <c r="L5" s="112">
        <v>7.7989719489043902E-2</v>
      </c>
      <c r="M5" s="114">
        <v>2.5405289266624283E-2</v>
      </c>
      <c r="N5" s="5">
        <v>7.7430148225428597E-2</v>
      </c>
      <c r="O5" s="55">
        <v>1.3239122341797211E-2</v>
      </c>
      <c r="P5" s="112">
        <v>0.21480059440258992</v>
      </c>
      <c r="Q5" s="114">
        <v>1.6576765476630385E-2</v>
      </c>
      <c r="R5" s="5">
        <v>7.2026882818492011E-2</v>
      </c>
      <c r="S5" s="114">
        <v>2.8542616892311877E-2</v>
      </c>
    </row>
    <row r="6" spans="1:19" x14ac:dyDescent="0.35">
      <c r="A6" s="116" t="s">
        <v>200</v>
      </c>
      <c r="D6" s="112"/>
      <c r="E6" s="55"/>
      <c r="F6" s="118">
        <v>0.57499999999999996</v>
      </c>
      <c r="G6" s="3">
        <v>0</v>
      </c>
      <c r="H6" s="112">
        <v>0.29191260266297137</v>
      </c>
      <c r="I6" s="114">
        <v>5.2036374681653876E-2</v>
      </c>
      <c r="J6" s="5">
        <v>0.28511361147903747</v>
      </c>
      <c r="K6" s="55">
        <v>1.8261334358064586E-2</v>
      </c>
      <c r="L6" s="112">
        <v>7.7425882099601495E-2</v>
      </c>
      <c r="M6" s="114">
        <v>9.9679734880291828E-3</v>
      </c>
      <c r="N6" s="5">
        <v>7.6405535498449653E-2</v>
      </c>
      <c r="O6" s="55">
        <v>1.2909267992388396E-2</v>
      </c>
      <c r="P6" s="112">
        <v>0.21889368449551444</v>
      </c>
      <c r="Q6" s="114">
        <v>4.62371403544189E-2</v>
      </c>
      <c r="R6" s="5">
        <v>7.0580094685560993E-2</v>
      </c>
      <c r="S6" s="114">
        <v>1.1861841912391709E-2</v>
      </c>
    </row>
    <row r="7" spans="1:19" x14ac:dyDescent="0.35">
      <c r="A7" s="116" t="s">
        <v>201</v>
      </c>
      <c r="D7" s="112"/>
      <c r="E7" s="55"/>
      <c r="F7" s="118">
        <v>0.60199999999999998</v>
      </c>
      <c r="G7" s="3">
        <v>0.02</v>
      </c>
      <c r="H7" s="112">
        <v>0.32992173908438166</v>
      </c>
      <c r="I7" s="114">
        <v>2.4548503781543596E-2</v>
      </c>
      <c r="J7" s="5">
        <v>0.34729327562066853</v>
      </c>
      <c r="K7" s="55">
        <v>5.6238107106157745E-7</v>
      </c>
      <c r="L7" s="112">
        <v>7.8747601784709187E-2</v>
      </c>
      <c r="M7" s="114">
        <v>4.8801920239674203E-3</v>
      </c>
      <c r="N7" s="5">
        <v>7.8455277752332714E-2</v>
      </c>
      <c r="O7" s="55">
        <v>6.0757465770784501E-3</v>
      </c>
      <c r="P7" s="112">
        <v>0.22163472127139985</v>
      </c>
      <c r="Q7" s="114">
        <v>4.9596437936264712E-2</v>
      </c>
      <c r="R7" s="5">
        <v>7.0898979725057099E-2</v>
      </c>
      <c r="S7" s="114">
        <v>1.5794750181067168E-2</v>
      </c>
    </row>
    <row r="8" spans="1:19" x14ac:dyDescent="0.35">
      <c r="A8" s="116" t="s">
        <v>202</v>
      </c>
      <c r="D8" s="112"/>
      <c r="E8" s="55"/>
      <c r="F8" s="118">
        <v>0.61</v>
      </c>
      <c r="G8" s="3">
        <v>0</v>
      </c>
      <c r="H8" s="112">
        <v>0.37914924062545102</v>
      </c>
      <c r="I8" s="114">
        <v>2.9560899507860387E-3</v>
      </c>
      <c r="J8" s="5">
        <v>0.36079544586464096</v>
      </c>
      <c r="K8" s="55">
        <v>6.4925205393816503E-3</v>
      </c>
      <c r="L8" s="112">
        <v>7.7566328915321767E-2</v>
      </c>
      <c r="M8" s="114">
        <v>8.3240433119983991E-3</v>
      </c>
      <c r="N8" s="5">
        <v>7.6150187999834598E-2</v>
      </c>
      <c r="O8" s="55">
        <v>2.7723607693653936E-3</v>
      </c>
      <c r="P8" s="112">
        <v>0.22039405345061425</v>
      </c>
      <c r="Q8" s="114">
        <v>3.9839772331887596E-3</v>
      </c>
      <c r="R8" s="5">
        <v>7.0359866760921055E-2</v>
      </c>
      <c r="S8" s="114">
        <v>3.1089317657138613E-3</v>
      </c>
    </row>
    <row r="9" spans="1:19" x14ac:dyDescent="0.35">
      <c r="A9" s="116" t="s">
        <v>203</v>
      </c>
      <c r="D9" s="112"/>
      <c r="E9" s="55"/>
      <c r="F9" s="118">
        <v>0.63</v>
      </c>
      <c r="G9" s="3">
        <v>0</v>
      </c>
      <c r="H9" s="112">
        <v>0.35885301743559717</v>
      </c>
      <c r="I9" s="114">
        <v>3.3474385488819129E-3</v>
      </c>
      <c r="J9" s="5">
        <v>0.35779086924393327</v>
      </c>
      <c r="K9" s="55">
        <v>7.4911363675347524E-3</v>
      </c>
      <c r="L9" s="112">
        <v>7.8508437871624051E-2</v>
      </c>
      <c r="M9" s="114">
        <v>1.0906764812469726E-2</v>
      </c>
      <c r="N9" s="5">
        <v>7.6492755739026794E-2</v>
      </c>
      <c r="O9" s="55">
        <v>2.0601695747514734E-2</v>
      </c>
      <c r="P9" s="112">
        <v>0.20682833746090087</v>
      </c>
      <c r="Q9" s="114">
        <v>2.1545272339167393E-2</v>
      </c>
      <c r="R9" s="5">
        <v>6.9235962054044836E-2</v>
      </c>
      <c r="S9" s="114">
        <v>8.5580128548460293E-3</v>
      </c>
    </row>
    <row r="10" spans="1:19" x14ac:dyDescent="0.35">
      <c r="A10" s="116" t="s">
        <v>204</v>
      </c>
      <c r="D10" s="112"/>
      <c r="E10" s="55"/>
      <c r="F10" s="118">
        <v>0.46500000000000002</v>
      </c>
      <c r="G10" s="3">
        <v>0.03</v>
      </c>
      <c r="H10" s="112">
        <v>0.27582396573605911</v>
      </c>
      <c r="I10" s="114">
        <v>5.0143340849506786E-2</v>
      </c>
      <c r="J10" s="5">
        <v>0.2543477186496485</v>
      </c>
      <c r="K10" s="55">
        <v>2.0486968300556237E-2</v>
      </c>
      <c r="L10" s="112">
        <v>7.6203219856469898E-2</v>
      </c>
      <c r="M10" s="114">
        <v>9.8475084766383829E-3</v>
      </c>
      <c r="N10" s="5">
        <v>6.6957355635155383E-2</v>
      </c>
      <c r="O10" s="55">
        <v>2.4800098997604894E-2</v>
      </c>
      <c r="P10" s="112">
        <v>0.1749332338281937</v>
      </c>
      <c r="Q10" s="114">
        <v>8.9175668943975189E-2</v>
      </c>
      <c r="R10" s="5">
        <v>6.9201344632077708E-2</v>
      </c>
      <c r="S10" s="114">
        <v>3.724509780584093E-3</v>
      </c>
    </row>
    <row r="11" spans="1:19" x14ac:dyDescent="0.35">
      <c r="A11" s="116" t="s">
        <v>205</v>
      </c>
      <c r="D11" s="112">
        <v>0.12204495167113077</v>
      </c>
      <c r="E11" s="55">
        <v>3.973481609898878E-3</v>
      </c>
      <c r="F11" s="118">
        <v>0.56899999999999995</v>
      </c>
      <c r="G11" s="3">
        <v>0.03</v>
      </c>
      <c r="H11" s="112">
        <v>0.29745622743681532</v>
      </c>
      <c r="I11" s="114">
        <v>3.5092631319621245E-2</v>
      </c>
      <c r="J11" s="5">
        <v>0.2996303706374942</v>
      </c>
      <c r="K11" s="55">
        <v>4.5449629882935279E-2</v>
      </c>
      <c r="L11" s="112">
        <v>7.8532138799042445E-2</v>
      </c>
      <c r="M11" s="114">
        <v>3.7451947288467603E-2</v>
      </c>
      <c r="N11" s="5">
        <v>6.9671062879922391E-2</v>
      </c>
      <c r="O11" s="55">
        <v>1.7842330115422108E-3</v>
      </c>
      <c r="P11" s="112">
        <v>0.21375584458431923</v>
      </c>
      <c r="Q11" s="114">
        <v>8.2800124111985438E-2</v>
      </c>
      <c r="R11" s="5">
        <v>6.7765757973803131E-2</v>
      </c>
      <c r="S11" s="114">
        <v>1.5263207746308662E-2</v>
      </c>
    </row>
    <row r="12" spans="1:19" x14ac:dyDescent="0.35">
      <c r="A12" s="116" t="s">
        <v>206</v>
      </c>
      <c r="D12" s="112">
        <v>0.14486938207274364</v>
      </c>
      <c r="E12" s="55">
        <v>9.9613407922608966E-3</v>
      </c>
      <c r="F12" s="118">
        <v>0.61899999999999999</v>
      </c>
      <c r="G12" s="3">
        <v>0.01</v>
      </c>
      <c r="H12" s="112">
        <v>0.40595779896025164</v>
      </c>
      <c r="I12" s="114">
        <v>4.099598734162925E-2</v>
      </c>
      <c r="J12" s="5">
        <v>0.34422749808077152</v>
      </c>
      <c r="K12" s="55">
        <v>7.8515533189943802E-3</v>
      </c>
      <c r="L12" s="112">
        <v>8.4277411104270575E-2</v>
      </c>
      <c r="M12" s="114">
        <v>5.3634627859576164E-2</v>
      </c>
      <c r="N12" s="5">
        <v>7.2288609812293805E-2</v>
      </c>
      <c r="O12" s="55">
        <v>4.5974875552036554E-2</v>
      </c>
      <c r="P12" s="112">
        <v>0.18680612726725512</v>
      </c>
      <c r="Q12" s="114">
        <v>0.18529842334226254</v>
      </c>
      <c r="R12" s="5">
        <v>6.971723240863259E-2</v>
      </c>
      <c r="S12" s="114">
        <v>1.2177079292174495E-2</v>
      </c>
    </row>
    <row r="13" spans="1:19" x14ac:dyDescent="0.35">
      <c r="A13" s="116" t="s">
        <v>207</v>
      </c>
      <c r="D13" s="112"/>
      <c r="E13" s="55"/>
      <c r="F13" s="119">
        <v>0.377</v>
      </c>
      <c r="G13" s="3">
        <v>7.0000000000000007E-2</v>
      </c>
      <c r="H13" s="112">
        <v>0.37634780847656851</v>
      </c>
      <c r="I13" s="114">
        <v>2.9051366773449858E-2</v>
      </c>
      <c r="J13" s="5">
        <v>0.29339560273393589</v>
      </c>
      <c r="K13" s="55">
        <v>9.0286250301053993E-3</v>
      </c>
      <c r="L13" s="112">
        <v>8.2865947832993739E-2</v>
      </c>
      <c r="M13" s="114">
        <v>9.1338083501197424E-3</v>
      </c>
      <c r="N13" s="5">
        <v>7.2859233763129611E-2</v>
      </c>
      <c r="O13" s="55">
        <v>3.2159943682662424E-3</v>
      </c>
      <c r="P13" s="112">
        <v>0.21454897501531883</v>
      </c>
      <c r="Q13" s="114">
        <v>6.7169614301406777E-2</v>
      </c>
      <c r="R13" s="5">
        <v>0.19142596812966409</v>
      </c>
      <c r="S13" s="114">
        <v>2.095155631183588E-2</v>
      </c>
    </row>
    <row r="14" spans="1:19" x14ac:dyDescent="0.35">
      <c r="A14" s="116" t="s">
        <v>208</v>
      </c>
      <c r="D14" s="112"/>
      <c r="E14" s="55"/>
      <c r="F14" s="120">
        <v>0.376</v>
      </c>
      <c r="G14" s="3">
        <v>0.01</v>
      </c>
      <c r="H14" s="112">
        <v>0.36278907843370006</v>
      </c>
      <c r="I14" s="114">
        <v>2.629327777122276E-2</v>
      </c>
      <c r="J14" s="5">
        <v>0.2987163273202334</v>
      </c>
      <c r="K14" s="55">
        <v>1.6520721707674813E-2</v>
      </c>
      <c r="L14" s="112">
        <v>8.3256973384143659E-2</v>
      </c>
      <c r="M14" s="114">
        <v>3.3896360307848349E-3</v>
      </c>
      <c r="N14" s="5">
        <v>7.5345255377373854E-2</v>
      </c>
      <c r="O14" s="55">
        <v>2.0804997600352662E-2</v>
      </c>
      <c r="P14" s="112">
        <v>0.21391621953446432</v>
      </c>
      <c r="Q14" s="114">
        <v>6.7705206683414731E-2</v>
      </c>
      <c r="R14" s="5">
        <v>0.13301311771233684</v>
      </c>
      <c r="S14" s="114">
        <v>2.1464883133660805E-2</v>
      </c>
    </row>
    <row r="15" spans="1:19" x14ac:dyDescent="0.35">
      <c r="A15" s="116" t="s">
        <v>209</v>
      </c>
      <c r="D15" s="112">
        <v>0.19938497165103705</v>
      </c>
      <c r="E15" s="55">
        <v>4.3916103114707269E-2</v>
      </c>
      <c r="F15" s="121">
        <v>0.377</v>
      </c>
      <c r="G15" s="3">
        <v>0.09</v>
      </c>
      <c r="H15" s="112">
        <v>0.35813283260568152</v>
      </c>
      <c r="I15" s="114">
        <v>3.0871201018420918E-2</v>
      </c>
      <c r="J15" s="5">
        <v>0.29805253341833038</v>
      </c>
      <c r="K15" s="55">
        <v>3.0613157568387117E-3</v>
      </c>
      <c r="L15" s="112">
        <v>7.7955313547908675E-2</v>
      </c>
      <c r="M15" s="114">
        <v>6.396231255471692E-3</v>
      </c>
      <c r="N15" s="5">
        <v>7.4598989884070405E-2</v>
      </c>
      <c r="O15" s="55">
        <v>1.1470099893904547E-2</v>
      </c>
      <c r="P15" s="112">
        <v>0.20637530727890843</v>
      </c>
      <c r="Q15" s="114">
        <v>5.5819034307080118E-3</v>
      </c>
      <c r="R15" s="5">
        <v>6.7909287804076138E-2</v>
      </c>
      <c r="S15" s="114">
        <v>1.9649292198992096E-2</v>
      </c>
    </row>
    <row r="16" spans="1:19" x14ac:dyDescent="0.35">
      <c r="A16" s="116" t="s">
        <v>210</v>
      </c>
      <c r="D16" s="112"/>
      <c r="E16" s="55"/>
      <c r="F16" s="118">
        <v>0.40600000000000003</v>
      </c>
      <c r="G16" s="3">
        <v>7.0000000000000007E-2</v>
      </c>
      <c r="H16" s="112">
        <v>0.42415572397979795</v>
      </c>
      <c r="I16" s="114">
        <v>5.1374589359136316E-2</v>
      </c>
      <c r="J16" s="5">
        <v>0.30422384643732081</v>
      </c>
      <c r="K16" s="55">
        <v>6.2402619922625113E-3</v>
      </c>
      <c r="L16" s="112">
        <v>7.6826473114666519E-2</v>
      </c>
      <c r="M16" s="114">
        <v>1.5758232623233816E-3</v>
      </c>
      <c r="N16" s="5">
        <v>7.4117840758853526E-2</v>
      </c>
      <c r="O16" s="55">
        <v>1.5361347060049749E-2</v>
      </c>
      <c r="P16" s="112">
        <v>0.18943562003622555</v>
      </c>
      <c r="Q16" s="114">
        <v>7.939676903768976E-2</v>
      </c>
      <c r="R16" s="5">
        <v>6.8227594750138412E-2</v>
      </c>
      <c r="S16" s="114">
        <v>1.1552789331681665E-3</v>
      </c>
    </row>
    <row r="17" spans="1:19" x14ac:dyDescent="0.35">
      <c r="A17" s="116" t="s">
        <v>211</v>
      </c>
      <c r="D17" s="112">
        <v>0.43168482901023131</v>
      </c>
      <c r="E17" s="55">
        <v>2.1398770346174923E-2</v>
      </c>
      <c r="F17" s="122">
        <v>0.38100000000000001</v>
      </c>
      <c r="G17" s="3">
        <v>0.1</v>
      </c>
      <c r="H17" s="112">
        <v>0.31145317373821979</v>
      </c>
      <c r="I17" s="114">
        <v>3.4070243397215441E-2</v>
      </c>
      <c r="J17" s="5">
        <v>0.3139746814954773</v>
      </c>
      <c r="K17" s="55">
        <v>9.2962696511575821E-3</v>
      </c>
      <c r="L17" s="112">
        <v>7.718021586828952E-2</v>
      </c>
      <c r="M17" s="114">
        <v>2.5434489528023147E-2</v>
      </c>
      <c r="N17" s="5">
        <v>8.6593795753682312E-2</v>
      </c>
      <c r="O17" s="55">
        <v>2.7047554826838894E-2</v>
      </c>
      <c r="P17" s="112">
        <v>0.23878978799915168</v>
      </c>
      <c r="Q17" s="114">
        <v>1.3231805589124818E-2</v>
      </c>
      <c r="R17" s="5">
        <v>7.3083578678426506E-2</v>
      </c>
      <c r="S17" s="114">
        <v>1.263429477689235E-2</v>
      </c>
    </row>
    <row r="18" spans="1:19" x14ac:dyDescent="0.35">
      <c r="A18" s="116" t="s">
        <v>212</v>
      </c>
      <c r="D18" s="112">
        <v>0.39139122887939404</v>
      </c>
      <c r="E18" s="55">
        <v>0.12661727014845164</v>
      </c>
      <c r="F18" s="123">
        <v>0.372</v>
      </c>
      <c r="G18" s="3">
        <v>0.09</v>
      </c>
      <c r="H18" s="112">
        <v>0.3154955425129618</v>
      </c>
      <c r="I18" s="114">
        <v>2.8564683769553623E-2</v>
      </c>
      <c r="J18" s="5">
        <v>0.29848966577305192</v>
      </c>
      <c r="K18" s="55">
        <v>3.0767291880638252E-2</v>
      </c>
      <c r="L18" s="112">
        <v>8.0310615811356942E-2</v>
      </c>
      <c r="M18" s="114">
        <v>1.9641354999618498E-3</v>
      </c>
      <c r="N18" s="5">
        <v>8.552591096212403E-2</v>
      </c>
      <c r="O18" s="55">
        <v>3.6028684570553804E-2</v>
      </c>
      <c r="P18" s="112">
        <v>0.23149386867167124</v>
      </c>
      <c r="Q18" s="114">
        <v>6.9397538779082571E-2</v>
      </c>
      <c r="R18" s="5">
        <v>7.2449162688602839E-2</v>
      </c>
      <c r="S18" s="114">
        <v>2.1396816874285459E-2</v>
      </c>
    </row>
    <row r="19" spans="1:19" x14ac:dyDescent="0.35">
      <c r="A19" s="116" t="s">
        <v>213</v>
      </c>
      <c r="D19" s="112">
        <v>0.49924900933145849</v>
      </c>
      <c r="E19" s="55">
        <v>5.0411021491270934E-2</v>
      </c>
      <c r="F19" s="118">
        <v>0.46700000000000003</v>
      </c>
      <c r="G19" s="3">
        <v>7.0000000000000007E-2</v>
      </c>
      <c r="H19" s="112">
        <v>0.42137203983174448</v>
      </c>
      <c r="I19" s="114">
        <v>3.7722879245792082E-2</v>
      </c>
      <c r="J19" s="5">
        <v>0.35663306449323762</v>
      </c>
      <c r="K19" s="55">
        <v>1.1799135332583283E-2</v>
      </c>
      <c r="L19" s="112">
        <v>8.3496274014768876E-2</v>
      </c>
      <c r="M19" s="114">
        <v>1.2035615734868136E-2</v>
      </c>
      <c r="N19" s="5">
        <v>9.064176298283029E-2</v>
      </c>
      <c r="O19" s="55">
        <v>2.6515499070123089E-2</v>
      </c>
      <c r="P19" s="112">
        <v>0.27583446469654488</v>
      </c>
      <c r="Q19" s="114">
        <v>1.7388839206969108E-2</v>
      </c>
      <c r="R19" s="5">
        <v>7.3094091575081038E-2</v>
      </c>
      <c r="S19" s="114">
        <v>8.9766712239146666E-3</v>
      </c>
    </row>
    <row r="20" spans="1:19" x14ac:dyDescent="0.35">
      <c r="A20" s="116" t="s">
        <v>214</v>
      </c>
      <c r="D20" s="112"/>
      <c r="E20" s="55"/>
      <c r="F20" s="124">
        <v>0.374</v>
      </c>
      <c r="G20" s="3">
        <v>0.11</v>
      </c>
      <c r="H20" s="112">
        <v>0.34972037294296332</v>
      </c>
      <c r="I20" s="114">
        <v>5.2045167448450655E-2</v>
      </c>
      <c r="J20" s="5">
        <v>0.28624261369498027</v>
      </c>
      <c r="K20" s="55">
        <v>3.7100462872900913E-3</v>
      </c>
      <c r="L20" s="112">
        <v>8.2574191010214515E-2</v>
      </c>
      <c r="M20" s="114">
        <v>1.140684651425934E-2</v>
      </c>
      <c r="N20" s="5">
        <v>9.096850040609282E-2</v>
      </c>
      <c r="O20" s="55">
        <v>4.0794269923239104E-2</v>
      </c>
      <c r="P20" s="112">
        <v>0.22318208532578207</v>
      </c>
      <c r="Q20" s="114">
        <v>9.9322743065521513E-3</v>
      </c>
      <c r="R20" s="5">
        <v>7.1897254505692926E-2</v>
      </c>
      <c r="S20" s="114">
        <v>6.3254813683867326E-3</v>
      </c>
    </row>
    <row r="21" spans="1:19" x14ac:dyDescent="0.35">
      <c r="A21" s="116" t="s">
        <v>215</v>
      </c>
      <c r="D21" s="112"/>
      <c r="E21" s="55"/>
      <c r="F21" s="125">
        <v>0.35899999999999999</v>
      </c>
      <c r="G21" s="3">
        <v>0.06</v>
      </c>
      <c r="H21" s="112">
        <v>0.42952093212410963</v>
      </c>
      <c r="I21" s="114">
        <v>4.2901628999630757E-2</v>
      </c>
      <c r="J21" s="5">
        <v>0.27353773554374144</v>
      </c>
      <c r="K21" s="55">
        <v>3.6789070875564585E-3</v>
      </c>
      <c r="L21" s="112">
        <v>8.3727915530286509E-2</v>
      </c>
      <c r="M21" s="114">
        <v>5.5115905424952937E-3</v>
      </c>
      <c r="N21" s="5">
        <v>7.2884128484203906E-2</v>
      </c>
      <c r="O21" s="55">
        <v>4.2330453508162794E-2</v>
      </c>
      <c r="P21" s="112">
        <v>0.18886521711184223</v>
      </c>
      <c r="Q21" s="114">
        <v>4.5218231783510622E-2</v>
      </c>
      <c r="R21" s="5">
        <v>0.24382015593787806</v>
      </c>
      <c r="S21" s="114">
        <v>1.1926534604283039E-2</v>
      </c>
    </row>
    <row r="22" spans="1:19" x14ac:dyDescent="0.35">
      <c r="A22" s="116" t="s">
        <v>216</v>
      </c>
      <c r="D22" s="112"/>
      <c r="E22" s="55"/>
      <c r="F22" s="126">
        <v>0.33800000000000002</v>
      </c>
      <c r="G22" s="3">
        <v>0.06</v>
      </c>
      <c r="H22" s="112">
        <v>0.4010494954446156</v>
      </c>
      <c r="I22" s="114">
        <v>2.9330646706806487E-2</v>
      </c>
      <c r="J22" s="5">
        <v>0.28146336345203776</v>
      </c>
      <c r="K22" s="55">
        <v>1.0151773678517625E-2</v>
      </c>
      <c r="L22" s="112">
        <v>8.3634364464330299E-2</v>
      </c>
      <c r="M22" s="114">
        <v>9.3976508976893487E-3</v>
      </c>
      <c r="N22" s="5">
        <v>7.2426031554458162E-2</v>
      </c>
      <c r="O22" s="55">
        <v>2.1706079064394534E-2</v>
      </c>
      <c r="P22" s="112">
        <v>0.19115399195496233</v>
      </c>
      <c r="Q22" s="114">
        <v>7.9526230462718991E-2</v>
      </c>
      <c r="R22" s="5">
        <v>0.2306394669217503</v>
      </c>
      <c r="S22" s="114">
        <v>3.5768436998836153E-2</v>
      </c>
    </row>
    <row r="23" spans="1:19" x14ac:dyDescent="0.35">
      <c r="A23" s="116" t="s">
        <v>217</v>
      </c>
      <c r="D23" s="112"/>
      <c r="E23" s="55"/>
      <c r="F23" s="127">
        <v>0.28999999999999998</v>
      </c>
      <c r="G23" s="3">
        <v>0</v>
      </c>
      <c r="H23" s="112">
        <v>0.31545652532938434</v>
      </c>
      <c r="I23" s="114">
        <v>1.3141755178707689E-2</v>
      </c>
      <c r="J23" s="5">
        <v>0.25877132930697544</v>
      </c>
      <c r="K23" s="55">
        <v>1.2886446405693129E-2</v>
      </c>
      <c r="L23" s="112">
        <v>7.6283448652595218E-2</v>
      </c>
      <c r="M23" s="114">
        <v>7.3648348235854531E-3</v>
      </c>
      <c r="N23" s="5">
        <v>7.2558609594480572E-2</v>
      </c>
      <c r="O23" s="55">
        <v>1.9642842437144384E-2</v>
      </c>
      <c r="P23" s="112">
        <v>0.15401970015139504</v>
      </c>
      <c r="Q23" s="114">
        <v>2.611543047473017E-2</v>
      </c>
      <c r="R23" s="5">
        <v>0.12213959902669853</v>
      </c>
      <c r="S23" s="114">
        <v>2.7418928660484176E-2</v>
      </c>
    </row>
    <row r="24" spans="1:19" x14ac:dyDescent="0.35">
      <c r="A24" s="116" t="s">
        <v>218</v>
      </c>
      <c r="D24" s="112">
        <v>0.19264186117133</v>
      </c>
      <c r="E24" s="55">
        <v>4.6277038689235647E-2</v>
      </c>
      <c r="F24" s="128">
        <v>0.25800000000000001</v>
      </c>
      <c r="G24" s="3">
        <v>0.05</v>
      </c>
      <c r="H24" s="112"/>
      <c r="I24" s="114"/>
      <c r="J24" s="5"/>
      <c r="K24" s="55"/>
      <c r="L24" s="112"/>
      <c r="M24" s="114"/>
      <c r="N24" s="5"/>
      <c r="O24" s="55"/>
      <c r="P24" s="112"/>
      <c r="Q24" s="114"/>
      <c r="R24" s="5"/>
      <c r="S24" s="114"/>
    </row>
    <row r="25" spans="1:19" x14ac:dyDescent="0.35">
      <c r="A25" s="116" t="s">
        <v>219</v>
      </c>
      <c r="D25" s="112"/>
      <c r="E25" s="55"/>
      <c r="F25" s="129">
        <v>0.311</v>
      </c>
      <c r="G25" s="3">
        <v>0.03</v>
      </c>
      <c r="H25" s="112">
        <v>0.47184282237756542</v>
      </c>
      <c r="I25" s="114">
        <v>2.4015534179839787E-2</v>
      </c>
      <c r="J25" s="5">
        <v>0.29630678850367026</v>
      </c>
      <c r="K25" s="55">
        <v>1.3582331527123633E-2</v>
      </c>
      <c r="L25" s="112">
        <v>9.3344221926305912E-2</v>
      </c>
      <c r="M25" s="114">
        <v>8.6802200908975436E-3</v>
      </c>
      <c r="N25" s="5">
        <v>7.7086444409375177E-2</v>
      </c>
      <c r="O25" s="55">
        <v>7.4176473738772029E-3</v>
      </c>
      <c r="P25" s="112">
        <v>0.19224809041970983</v>
      </c>
      <c r="Q25" s="114">
        <v>0.11703650598827278</v>
      </c>
      <c r="R25" s="5">
        <v>0.24873563717573122</v>
      </c>
      <c r="S25" s="114">
        <v>4.945730443355353E-3</v>
      </c>
    </row>
    <row r="26" spans="1:19" x14ac:dyDescent="0.35">
      <c r="A26" s="116" t="s">
        <v>220</v>
      </c>
      <c r="D26" s="112"/>
      <c r="E26" s="55"/>
      <c r="F26" s="130">
        <v>0.28299999999999997</v>
      </c>
      <c r="G26" s="3">
        <v>0.02</v>
      </c>
      <c r="H26" s="112">
        <v>0.56284943370537832</v>
      </c>
      <c r="I26" s="114">
        <v>3.8994803138623704E-2</v>
      </c>
      <c r="J26" s="5">
        <v>0.29931107990635808</v>
      </c>
      <c r="K26" s="55">
        <v>1.9414083925687269E-2</v>
      </c>
      <c r="L26" s="112">
        <v>9.3109996272594295E-2</v>
      </c>
      <c r="M26" s="114">
        <v>6.1120252878113183E-3</v>
      </c>
      <c r="N26" s="5">
        <v>8.2710116228856045E-2</v>
      </c>
      <c r="O26" s="55">
        <v>5.1116336104633509E-2</v>
      </c>
      <c r="P26" s="112">
        <v>0.19555411182116847</v>
      </c>
      <c r="Q26" s="114">
        <v>7.5064834679255488E-4</v>
      </c>
      <c r="R26" s="5">
        <v>0.24101753603112666</v>
      </c>
      <c r="S26" s="114">
        <v>4.1554207832534176E-2</v>
      </c>
    </row>
    <row r="27" spans="1:19" x14ac:dyDescent="0.35">
      <c r="A27" s="116" t="s">
        <v>221</v>
      </c>
      <c r="D27" s="112"/>
      <c r="E27" s="55"/>
      <c r="F27" s="131">
        <v>0.33400000000000002</v>
      </c>
      <c r="G27" s="3">
        <v>0.06</v>
      </c>
      <c r="H27" s="112">
        <v>0.28405748724053387</v>
      </c>
      <c r="I27" s="114">
        <v>2.1719612603424601E-2</v>
      </c>
      <c r="J27" s="5">
        <v>0.2501040456870659</v>
      </c>
      <c r="K27" s="55">
        <v>1.1004186269571508E-2</v>
      </c>
      <c r="L27" s="112">
        <v>7.5367355794602714E-2</v>
      </c>
      <c r="M27" s="114">
        <v>8.0053153186209047E-3</v>
      </c>
      <c r="N27" s="5">
        <v>7.0512778892227582E-2</v>
      </c>
      <c r="O27" s="55">
        <v>2.0580081885164633E-2</v>
      </c>
      <c r="P27" s="112">
        <v>0.15649722582362041</v>
      </c>
      <c r="Q27" s="114">
        <v>5.9018374800584757E-2</v>
      </c>
      <c r="R27" s="5">
        <v>8.8283975328560124E-2</v>
      </c>
      <c r="S27" s="114">
        <v>2.2819186900072268E-2</v>
      </c>
    </row>
    <row r="28" spans="1:19" x14ac:dyDescent="0.35">
      <c r="A28" s="116" t="s">
        <v>222</v>
      </c>
      <c r="D28" s="112"/>
      <c r="E28" s="55"/>
      <c r="F28" s="132">
        <v>0.34200000000000003</v>
      </c>
      <c r="G28" s="3">
        <v>0.08</v>
      </c>
      <c r="H28" s="112">
        <v>0.46337943997178943</v>
      </c>
      <c r="I28" s="114">
        <v>6.3016977171387531E-2</v>
      </c>
      <c r="J28" s="5">
        <v>0.26898601188403093</v>
      </c>
      <c r="K28" s="55">
        <v>3.1802551266647654E-2</v>
      </c>
      <c r="L28" s="112">
        <v>8.1787971683058999E-2</v>
      </c>
      <c r="M28" s="114">
        <v>4.3546919268548402E-2</v>
      </c>
      <c r="N28" s="5">
        <v>8.1696197799747683E-2</v>
      </c>
      <c r="O28" s="55">
        <v>4.3756286113450477E-2</v>
      </c>
      <c r="P28" s="112">
        <v>0.15518443113649374</v>
      </c>
      <c r="Q28" s="114">
        <v>0.18780131080349477</v>
      </c>
      <c r="R28" s="5">
        <v>0.17553865325900977</v>
      </c>
      <c r="S28" s="114">
        <v>2.4523094912907186E-2</v>
      </c>
    </row>
    <row r="29" spans="1:19" x14ac:dyDescent="0.35">
      <c r="A29" s="116" t="s">
        <v>223</v>
      </c>
      <c r="D29" s="112">
        <v>0.12615115895973406</v>
      </c>
      <c r="E29" s="55">
        <v>6.5147098227235564E-2</v>
      </c>
      <c r="F29" s="118">
        <v>0.48199999999999998</v>
      </c>
      <c r="G29" s="3">
        <v>0.01</v>
      </c>
      <c r="H29" s="112">
        <v>0.28343807229874646</v>
      </c>
      <c r="I29" s="114">
        <v>2.8363484198265102E-3</v>
      </c>
      <c r="J29" s="5">
        <v>0.25455986544522469</v>
      </c>
      <c r="K29" s="55">
        <v>1.1960852311440097E-2</v>
      </c>
      <c r="L29" s="112">
        <v>7.6739007856992864E-2</v>
      </c>
      <c r="M29" s="114">
        <v>7.3911495697709089E-3</v>
      </c>
      <c r="N29" s="5">
        <v>6.9228578021918577E-2</v>
      </c>
      <c r="O29" s="55">
        <v>7.5808471871229022E-3</v>
      </c>
      <c r="P29" s="112">
        <v>0.15031704775365659</v>
      </c>
      <c r="Q29" s="114">
        <v>1.9905444745381445E-2</v>
      </c>
      <c r="R29" s="5">
        <v>7.0893183543259311E-2</v>
      </c>
      <c r="S29" s="114">
        <v>3.2162727927459236E-2</v>
      </c>
    </row>
    <row r="30" spans="1:19" x14ac:dyDescent="0.35">
      <c r="A30" s="116" t="s">
        <v>224</v>
      </c>
      <c r="D30" s="112">
        <v>0.16567499827103907</v>
      </c>
      <c r="E30" s="55">
        <v>3.4105535300517617E-2</v>
      </c>
      <c r="F30" s="118">
        <v>0.55800000000000005</v>
      </c>
      <c r="G30" s="3">
        <v>0.05</v>
      </c>
      <c r="H30" s="112">
        <v>0.29545516859869536</v>
      </c>
      <c r="I30" s="114">
        <v>1.0502097541462351E-2</v>
      </c>
      <c r="J30" s="5">
        <v>0.30079682136762287</v>
      </c>
      <c r="K30" s="55">
        <v>1.2474687740311538E-2</v>
      </c>
      <c r="L30" s="112">
        <v>8.3116262875200131E-2</v>
      </c>
      <c r="M30" s="114">
        <v>8.4506745812566536E-2</v>
      </c>
      <c r="N30" s="5">
        <v>7.171670924848686E-2</v>
      </c>
      <c r="O30" s="55">
        <v>9.0923334960424755E-3</v>
      </c>
      <c r="P30" s="112">
        <v>0.18250279514911008</v>
      </c>
      <c r="Q30" s="114">
        <v>1.9189690703778264E-2</v>
      </c>
      <c r="R30" s="5">
        <v>6.8654996887769854E-2</v>
      </c>
      <c r="S30" s="114">
        <v>3.1471793912623257E-4</v>
      </c>
    </row>
    <row r="31" spans="1:19" x14ac:dyDescent="0.35">
      <c r="A31" s="116" t="s">
        <v>225</v>
      </c>
      <c r="D31" s="112"/>
      <c r="E31" s="55"/>
      <c r="F31" s="118">
        <v>0.57999999999999996</v>
      </c>
      <c r="G31" s="3">
        <v>0.01</v>
      </c>
      <c r="H31" s="112">
        <v>0.31328345641357863</v>
      </c>
      <c r="I31" s="114">
        <v>1.2219105909399548E-2</v>
      </c>
      <c r="J31" s="5">
        <v>0.32004223410290372</v>
      </c>
      <c r="K31" s="55">
        <v>1.9172204153027634E-2</v>
      </c>
      <c r="L31" s="112">
        <v>7.7520164056093341E-2</v>
      </c>
      <c r="M31" s="114">
        <v>2.0312343623258258E-2</v>
      </c>
      <c r="N31" s="5">
        <v>7.0577540212631545E-2</v>
      </c>
      <c r="O31" s="55">
        <v>1.2911199346346625E-2</v>
      </c>
      <c r="P31" s="112">
        <v>0.18181651936159035</v>
      </c>
      <c r="Q31" s="114">
        <v>8.5214822181711905E-2</v>
      </c>
      <c r="R31" s="5">
        <v>6.891479082402871E-2</v>
      </c>
      <c r="S31" s="114">
        <v>8.7535224757910174E-3</v>
      </c>
    </row>
    <row r="32" spans="1:19" x14ac:dyDescent="0.35">
      <c r="A32" s="116" t="s">
        <v>226</v>
      </c>
      <c r="D32" s="112"/>
      <c r="E32" s="55"/>
      <c r="F32" s="118">
        <v>0.68100000000000005</v>
      </c>
      <c r="G32" s="3">
        <v>0</v>
      </c>
      <c r="H32" s="112">
        <v>0.54454322371569064</v>
      </c>
      <c r="I32" s="114">
        <v>4.2534409742042999E-2</v>
      </c>
      <c r="J32" s="5">
        <v>0.47440925632927616</v>
      </c>
      <c r="K32" s="55">
        <v>2.0095577011633066E-3</v>
      </c>
      <c r="L32" s="112">
        <v>0.11436280087941705</v>
      </c>
      <c r="M32" s="114">
        <v>1.8336042897740875E-2</v>
      </c>
      <c r="N32" s="5">
        <v>8.1358018342936114E-2</v>
      </c>
      <c r="O32" s="55">
        <v>3.7524344500711189E-2</v>
      </c>
      <c r="P32" s="112">
        <v>0.33792155694077936</v>
      </c>
      <c r="Q32" s="114">
        <v>5.3187795627399531E-2</v>
      </c>
      <c r="R32" s="5">
        <v>7.2525512905563569E-2</v>
      </c>
      <c r="S32" s="114">
        <v>2.9860265350890925E-3</v>
      </c>
    </row>
    <row r="33" spans="1:19" x14ac:dyDescent="0.35">
      <c r="A33" s="116" t="s">
        <v>227</v>
      </c>
      <c r="D33" s="112"/>
      <c r="E33" s="55"/>
      <c r="F33" s="118">
        <v>0.59699999999999998</v>
      </c>
      <c r="G33" s="3">
        <v>0.02</v>
      </c>
      <c r="H33" s="112">
        <v>0.28077303253342234</v>
      </c>
      <c r="I33" s="114">
        <v>1.1478920673087508E-2</v>
      </c>
      <c r="J33" s="5">
        <v>0.25169575515016968</v>
      </c>
      <c r="K33" s="55">
        <v>6.375078763919414E-3</v>
      </c>
      <c r="L33" s="112">
        <v>7.7400697358932347E-2</v>
      </c>
      <c r="M33" s="114">
        <v>2.5094043607504987E-2</v>
      </c>
      <c r="N33" s="5">
        <v>7.1732531871810973E-2</v>
      </c>
      <c r="O33" s="55">
        <v>2.5670529456897052E-3</v>
      </c>
      <c r="P33" s="112">
        <v>0.15199196428714695</v>
      </c>
      <c r="Q33" s="114">
        <v>1.0400000931130741E-2</v>
      </c>
      <c r="R33" s="5">
        <v>6.9606738390894138E-2</v>
      </c>
      <c r="S33" s="114">
        <v>1.4580409290144853E-2</v>
      </c>
    </row>
    <row r="34" spans="1:19" x14ac:dyDescent="0.35">
      <c r="A34" s="116" t="s">
        <v>228</v>
      </c>
      <c r="D34" s="112">
        <v>0.1768669772923995</v>
      </c>
      <c r="E34" s="55">
        <v>4.0045922840860504E-2</v>
      </c>
      <c r="F34" s="118">
        <v>0.54900000000000004</v>
      </c>
      <c r="G34" s="3">
        <v>0.03</v>
      </c>
      <c r="H34" s="112">
        <v>0.31560530263283709</v>
      </c>
      <c r="I34" s="114">
        <v>3.8675125366064912E-2</v>
      </c>
      <c r="J34" s="5">
        <v>0.31137796847074478</v>
      </c>
      <c r="K34" s="55">
        <v>5.6940108952725733E-3</v>
      </c>
      <c r="L34" s="112">
        <v>7.6738540683895379E-2</v>
      </c>
      <c r="M34" s="114">
        <v>2.131027271755136E-2</v>
      </c>
      <c r="N34" s="5">
        <v>7.3935456423957047E-2</v>
      </c>
      <c r="O34" s="55">
        <v>4.6002441758784471E-3</v>
      </c>
      <c r="P34" s="112">
        <v>0.16045520967099144</v>
      </c>
      <c r="Q34" s="114">
        <v>0.16050039317199338</v>
      </c>
      <c r="R34" s="5">
        <v>7.0381121098703772E-2</v>
      </c>
      <c r="S34" s="114">
        <v>1.7436938159943189E-3</v>
      </c>
    </row>
    <row r="35" spans="1:19" x14ac:dyDescent="0.35">
      <c r="A35" s="116" t="s">
        <v>229</v>
      </c>
      <c r="D35" s="112"/>
      <c r="E35" s="55"/>
      <c r="F35" s="118">
        <v>0.66700000000000004</v>
      </c>
      <c r="G35" s="3">
        <v>0.02</v>
      </c>
      <c r="H35" s="112">
        <v>0.56360851585972305</v>
      </c>
      <c r="I35" s="114">
        <v>4.067269064769314E-2</v>
      </c>
      <c r="J35" s="5">
        <v>0.42682030411519895</v>
      </c>
      <c r="K35" s="55">
        <v>6.478212812915358E-3</v>
      </c>
      <c r="L35" s="112">
        <v>0.1015118226974112</v>
      </c>
      <c r="M35" s="114">
        <v>1.5769983285342178E-2</v>
      </c>
      <c r="N35" s="5">
        <v>8.0989106920448986E-2</v>
      </c>
      <c r="O35" s="55">
        <v>1.2385430345389227E-2</v>
      </c>
      <c r="P35" s="112">
        <v>0.23045751595554531</v>
      </c>
      <c r="Q35" s="114">
        <v>5.8200900488507179E-2</v>
      </c>
      <c r="R35" s="5">
        <v>7.0905711938291968E-2</v>
      </c>
      <c r="S35" s="114">
        <v>4.7592865163754569E-3</v>
      </c>
    </row>
    <row r="36" spans="1:19" x14ac:dyDescent="0.35">
      <c r="A36" s="116" t="s">
        <v>230</v>
      </c>
      <c r="D36" s="112"/>
      <c r="E36" s="55"/>
      <c r="F36" s="118">
        <v>0.72599999999999998</v>
      </c>
      <c r="G36" s="3">
        <v>0.02</v>
      </c>
      <c r="H36" s="112">
        <v>0.67217198155401414</v>
      </c>
      <c r="I36" s="114">
        <v>4.2859251092346819E-2</v>
      </c>
      <c r="J36" s="5">
        <v>0.50572239753240666</v>
      </c>
      <c r="K36" s="55">
        <v>2.0571276716158899E-2</v>
      </c>
      <c r="L36" s="112">
        <v>0.13094032578005099</v>
      </c>
      <c r="M36" s="114">
        <v>3.1394132248146613E-2</v>
      </c>
      <c r="N36" s="5">
        <v>9.7383758057565398E-2</v>
      </c>
      <c r="O36" s="55">
        <v>8.8480707145935117E-2</v>
      </c>
      <c r="P36" s="112">
        <v>0.34129704803519245</v>
      </c>
      <c r="Q36" s="114">
        <v>6.2772288440748766E-2</v>
      </c>
      <c r="R36" s="5">
        <v>8.124046585532628E-2</v>
      </c>
      <c r="S36" s="114">
        <v>7.3283085192181574E-2</v>
      </c>
    </row>
    <row r="37" spans="1:19" x14ac:dyDescent="0.35">
      <c r="A37" s="116" t="s">
        <v>231</v>
      </c>
      <c r="D37" s="112"/>
      <c r="E37" s="55"/>
      <c r="F37" s="118">
        <v>0.503</v>
      </c>
      <c r="G37" s="3">
        <v>0.04</v>
      </c>
      <c r="H37" s="112">
        <v>0.28439777316604831</v>
      </c>
      <c r="I37" s="114">
        <v>3.8205858832582782E-3</v>
      </c>
      <c r="J37" s="5">
        <v>0.29743891394996608</v>
      </c>
      <c r="K37" s="55">
        <v>1.5105793758798895E-3</v>
      </c>
      <c r="L37" s="112">
        <v>7.7751239557338037E-2</v>
      </c>
      <c r="M37" s="114">
        <v>7.6834275693533826E-3</v>
      </c>
      <c r="N37" s="5">
        <v>7.367998311838922E-2</v>
      </c>
      <c r="O37" s="55">
        <v>1.2858182294786955E-2</v>
      </c>
      <c r="P37" s="112">
        <v>0.20694526636439567</v>
      </c>
      <c r="Q37" s="114">
        <v>4.8921580800484685E-2</v>
      </c>
      <c r="R37" s="5">
        <v>6.8864644754497786E-2</v>
      </c>
      <c r="S37" s="114">
        <v>9.8774048240781037E-3</v>
      </c>
    </row>
    <row r="38" spans="1:19" x14ac:dyDescent="0.35">
      <c r="A38" s="116" t="s">
        <v>232</v>
      </c>
      <c r="D38" s="112"/>
      <c r="E38" s="55"/>
      <c r="F38" s="118">
        <v>0.56699999999999995</v>
      </c>
      <c r="G38" s="3">
        <v>0.02</v>
      </c>
      <c r="H38" s="112">
        <v>0.30181219106997847</v>
      </c>
      <c r="I38" s="114">
        <v>4.9270887885178227E-4</v>
      </c>
      <c r="J38" s="5">
        <v>0.32179582977291049</v>
      </c>
      <c r="K38" s="55">
        <v>1.1140028399966358E-2</v>
      </c>
      <c r="L38" s="112">
        <v>7.922099267506251E-2</v>
      </c>
      <c r="M38" s="114">
        <v>1.9277461303334235E-6</v>
      </c>
      <c r="N38" s="5">
        <v>7.664387607367415E-2</v>
      </c>
      <c r="O38" s="55">
        <v>3.4933437291233917E-2</v>
      </c>
      <c r="P38" s="112">
        <v>0.21552853581466871</v>
      </c>
      <c r="Q38" s="114">
        <v>7.1041279401126475E-3</v>
      </c>
      <c r="R38" s="5">
        <v>6.8712657018099754E-2</v>
      </c>
      <c r="S38" s="114">
        <v>1.2403391378932665E-3</v>
      </c>
    </row>
    <row r="39" spans="1:19" x14ac:dyDescent="0.35">
      <c r="A39" s="116" t="s">
        <v>233</v>
      </c>
      <c r="D39" s="112"/>
      <c r="E39" s="55"/>
      <c r="F39" s="118">
        <v>0.63400000000000001</v>
      </c>
      <c r="G39" s="3">
        <v>0.02</v>
      </c>
      <c r="H39" s="112">
        <v>0.35452731538579696</v>
      </c>
      <c r="I39" s="114">
        <v>1.3676100685663092E-2</v>
      </c>
      <c r="J39" s="5">
        <v>0.39037485532556754</v>
      </c>
      <c r="K39" s="55">
        <v>1.9361198647004686E-3</v>
      </c>
      <c r="L39" s="112">
        <v>8.1875864963968856E-2</v>
      </c>
      <c r="M39" s="114">
        <v>2.0688452843432889E-2</v>
      </c>
      <c r="N39" s="5">
        <v>7.7591036951098133E-2</v>
      </c>
      <c r="O39" s="55">
        <v>1.0226507698398715E-2</v>
      </c>
      <c r="P39" s="112">
        <v>0.24832780258192708</v>
      </c>
      <c r="Q39" s="114">
        <v>4.8348548933363072E-2</v>
      </c>
      <c r="R39" s="5">
        <v>6.930997080792814E-2</v>
      </c>
      <c r="S39" s="114">
        <v>8.0538026533375929E-3</v>
      </c>
    </row>
    <row r="40" spans="1:19" x14ac:dyDescent="0.35">
      <c r="A40" s="116" t="s">
        <v>234</v>
      </c>
      <c r="D40" s="112"/>
      <c r="E40" s="55"/>
      <c r="F40" s="118">
        <v>0.68799999999999994</v>
      </c>
      <c r="G40" s="3">
        <v>0.03</v>
      </c>
      <c r="H40" s="112">
        <v>0.52885188571692032</v>
      </c>
      <c r="I40" s="114">
        <v>3.1338685990783231E-2</v>
      </c>
      <c r="J40" s="5">
        <v>0.48800083401877858</v>
      </c>
      <c r="K40" s="55">
        <v>7.8965610217155249E-5</v>
      </c>
      <c r="L40" s="112">
        <v>0.10620986651128426</v>
      </c>
      <c r="M40" s="114">
        <v>3.175815817557822E-3</v>
      </c>
      <c r="N40" s="5">
        <v>7.9125816228051121E-2</v>
      </c>
      <c r="O40" s="55">
        <v>1.2826461419483936E-2</v>
      </c>
      <c r="P40" s="112">
        <v>0.4301702067256703</v>
      </c>
      <c r="Q40" s="114">
        <v>3.633303562134791E-2</v>
      </c>
      <c r="R40" s="5">
        <v>7.1109874926911357E-2</v>
      </c>
      <c r="S40" s="114">
        <v>1.4762599642386881E-2</v>
      </c>
    </row>
    <row r="41" spans="1:19" x14ac:dyDescent="0.35">
      <c r="A41" s="116" t="s">
        <v>235</v>
      </c>
      <c r="D41" s="112"/>
      <c r="E41" s="55"/>
      <c r="F41" s="118">
        <v>0.58499999999999996</v>
      </c>
      <c r="G41" s="3">
        <v>0.02</v>
      </c>
      <c r="H41" s="112">
        <v>0.31410578256327404</v>
      </c>
      <c r="I41" s="114">
        <v>2.8455908845100287E-2</v>
      </c>
      <c r="J41" s="5">
        <v>0.2846918263262429</v>
      </c>
      <c r="K41" s="55">
        <v>5.5064683190812671E-3</v>
      </c>
      <c r="L41" s="112">
        <v>7.8997811182573999E-2</v>
      </c>
      <c r="M41" s="114">
        <v>1.5149763042654035E-2</v>
      </c>
      <c r="N41" s="5">
        <v>7.8124879180873227E-2</v>
      </c>
      <c r="O41" s="55">
        <v>2.5822043913927849E-2</v>
      </c>
      <c r="P41" s="112">
        <v>0.18741569849620907</v>
      </c>
      <c r="Q41" s="114">
        <v>7.5758929696505842E-2</v>
      </c>
      <c r="R41" s="5">
        <v>7.0359114061994493E-2</v>
      </c>
      <c r="S41" s="114">
        <v>2.7716516650033662E-2</v>
      </c>
    </row>
    <row r="42" spans="1:19" x14ac:dyDescent="0.35">
      <c r="A42" s="116" t="s">
        <v>236</v>
      </c>
      <c r="D42" s="112">
        <v>0.27214400995754523</v>
      </c>
      <c r="E42" s="55">
        <v>3.4821764276559537E-2</v>
      </c>
      <c r="F42" s="118">
        <v>0.56599999999999995</v>
      </c>
      <c r="G42" s="3">
        <v>0.04</v>
      </c>
      <c r="H42" s="112">
        <v>0.36901546139870256</v>
      </c>
      <c r="I42" s="114">
        <v>5.1205252520080811E-2</v>
      </c>
      <c r="J42" s="5">
        <v>0.39327723161092804</v>
      </c>
      <c r="K42" s="55">
        <v>4.6607755502751334E-2</v>
      </c>
      <c r="L42" s="112">
        <v>8.3324107707661799E-2</v>
      </c>
      <c r="M42" s="114">
        <v>8.1775542430728345E-3</v>
      </c>
      <c r="N42" s="5">
        <v>7.9764136200653507E-2</v>
      </c>
      <c r="O42" s="55">
        <v>3.4159334994506324E-2</v>
      </c>
      <c r="P42" s="112">
        <v>0.22740948154765037</v>
      </c>
      <c r="Q42" s="114">
        <v>2.4957359504313853E-2</v>
      </c>
      <c r="R42" s="5">
        <v>6.9993376107781738E-2</v>
      </c>
      <c r="S42" s="114">
        <v>2.6792171987973661E-2</v>
      </c>
    </row>
    <row r="43" spans="1:19" x14ac:dyDescent="0.35">
      <c r="A43" s="116" t="s">
        <v>237</v>
      </c>
      <c r="D43" s="112">
        <v>0.35024232633279484</v>
      </c>
      <c r="E43" s="55">
        <v>4.5881547493684255E-2</v>
      </c>
      <c r="F43" s="118">
        <v>0.67900000000000005</v>
      </c>
      <c r="G43" s="3">
        <v>0.01</v>
      </c>
      <c r="H43" s="112">
        <v>0.64497494203991634</v>
      </c>
      <c r="I43" s="114">
        <v>3.1759099003366494E-2</v>
      </c>
      <c r="J43" s="5">
        <v>0.48496577802926544</v>
      </c>
      <c r="K43" s="55">
        <v>6.3766388061656616E-3</v>
      </c>
      <c r="L43" s="112">
        <v>0.10963223216782216</v>
      </c>
      <c r="M43" s="114">
        <v>1.8786066973435187E-2</v>
      </c>
      <c r="N43" s="5">
        <v>8.2263874732878189E-2</v>
      </c>
      <c r="O43" s="55">
        <v>3.4292879442386466E-2</v>
      </c>
      <c r="P43" s="112">
        <v>0.40670504466877766</v>
      </c>
      <c r="Q43" s="114">
        <v>3.835904292864404E-2</v>
      </c>
      <c r="R43" s="5">
        <v>7.2307728051155332E-2</v>
      </c>
      <c r="S43" s="114">
        <v>1.9383447817795027E-3</v>
      </c>
    </row>
    <row r="44" spans="1:19" x14ac:dyDescent="0.35">
      <c r="A44" s="116" t="s">
        <v>238</v>
      </c>
      <c r="D44" s="112"/>
      <c r="E44" s="55"/>
      <c r="F44" s="133">
        <v>0.21199999999999999</v>
      </c>
      <c r="G44" s="3">
        <v>0</v>
      </c>
      <c r="H44" s="112">
        <v>0.51771704805276886</v>
      </c>
      <c r="I44" s="114">
        <v>5.3610341183889056E-2</v>
      </c>
      <c r="J44" s="5">
        <v>0.48555480043402693</v>
      </c>
      <c r="K44" s="55">
        <v>1.6366494199215362E-2</v>
      </c>
      <c r="L44" s="112">
        <v>0.10483054767987639</v>
      </c>
      <c r="M44" s="114">
        <v>1.0775521226443034E-2</v>
      </c>
      <c r="N44" s="5">
        <v>7.8044221542618405E-2</v>
      </c>
      <c r="O44" s="55">
        <v>2.6182445013731143E-2</v>
      </c>
      <c r="P44" s="112">
        <v>0.3352388034876152</v>
      </c>
      <c r="Q44" s="114">
        <v>3.6703511634192915E-2</v>
      </c>
      <c r="R44" s="5">
        <v>7.0086077141696984E-2</v>
      </c>
      <c r="S44" s="114">
        <v>6.7058586812952254E-3</v>
      </c>
    </row>
    <row r="45" spans="1:19" x14ac:dyDescent="0.35">
      <c r="A45" s="116" t="s">
        <v>239</v>
      </c>
      <c r="D45" s="112">
        <v>0.14211597542242704</v>
      </c>
      <c r="E45" s="55">
        <v>5.915138859274733E-2</v>
      </c>
      <c r="F45" s="134">
        <v>0.38300000000000001</v>
      </c>
      <c r="G45" s="3">
        <v>0.09</v>
      </c>
      <c r="H45" s="112"/>
      <c r="I45" s="114"/>
      <c r="J45" s="5"/>
      <c r="K45" s="55"/>
      <c r="L45" s="112"/>
      <c r="M45" s="114"/>
      <c r="N45" s="5"/>
      <c r="O45" s="55"/>
      <c r="P45" s="112"/>
      <c r="Q45" s="114"/>
      <c r="R45" s="5"/>
      <c r="S45" s="114"/>
    </row>
    <row r="46" spans="1:19" x14ac:dyDescent="0.35">
      <c r="A46" s="116" t="s">
        <v>240</v>
      </c>
      <c r="D46" s="112">
        <v>0.17233815146579803</v>
      </c>
      <c r="E46" s="55">
        <v>5.6212905392148217E-2</v>
      </c>
      <c r="F46" s="118">
        <v>0.41799999999999998</v>
      </c>
      <c r="G46" s="3">
        <v>0.02</v>
      </c>
      <c r="H46" s="112"/>
      <c r="I46" s="114"/>
      <c r="J46" s="5"/>
      <c r="K46" s="55"/>
      <c r="L46" s="112"/>
      <c r="M46" s="114"/>
      <c r="N46" s="5"/>
      <c r="O46" s="55"/>
      <c r="P46" s="112"/>
      <c r="Q46" s="114"/>
      <c r="R46" s="5"/>
      <c r="S46" s="114"/>
    </row>
    <row r="47" spans="1:19" x14ac:dyDescent="0.35">
      <c r="A47" s="116" t="s">
        <v>241</v>
      </c>
      <c r="D47" s="112">
        <v>0.153718888756571</v>
      </c>
      <c r="E47" s="55">
        <v>2.8110046021218912E-2</v>
      </c>
      <c r="F47" s="135">
        <v>0.38600000000000001</v>
      </c>
      <c r="G47" s="3">
        <v>0.12</v>
      </c>
      <c r="H47" s="112"/>
      <c r="I47" s="114"/>
      <c r="J47" s="5"/>
      <c r="K47" s="55"/>
      <c r="L47" s="112"/>
      <c r="M47" s="114"/>
      <c r="N47" s="5"/>
      <c r="O47" s="55"/>
      <c r="P47" s="112"/>
      <c r="Q47" s="114"/>
      <c r="R47" s="5"/>
      <c r="S47" s="114"/>
    </row>
    <row r="48" spans="1:19" x14ac:dyDescent="0.35">
      <c r="A48" s="116" t="s">
        <v>242</v>
      </c>
      <c r="D48" s="112"/>
      <c r="E48" s="55"/>
      <c r="F48" s="136">
        <v>0.39</v>
      </c>
      <c r="G48" s="3">
        <v>0.08</v>
      </c>
      <c r="H48" s="112"/>
      <c r="I48" s="114"/>
      <c r="J48" s="5"/>
      <c r="K48" s="55"/>
      <c r="L48" s="112"/>
      <c r="M48" s="114"/>
      <c r="N48" s="5"/>
      <c r="O48" s="55"/>
      <c r="P48" s="112"/>
      <c r="Q48" s="114"/>
      <c r="R48" s="5"/>
      <c r="S48" s="114"/>
    </row>
    <row r="49" spans="1:19" x14ac:dyDescent="0.35">
      <c r="A49" s="116" t="s">
        <v>243</v>
      </c>
      <c r="D49" s="112"/>
      <c r="E49" s="55"/>
      <c r="F49" s="118">
        <v>0.44700000000000001</v>
      </c>
      <c r="G49" s="3">
        <v>0.04</v>
      </c>
      <c r="H49" s="112"/>
      <c r="I49" s="114"/>
      <c r="J49" s="5"/>
      <c r="K49" s="55"/>
      <c r="L49" s="112"/>
      <c r="M49" s="114"/>
      <c r="N49" s="5"/>
      <c r="O49" s="55"/>
      <c r="P49" s="112"/>
      <c r="Q49" s="114"/>
      <c r="R49" s="5"/>
      <c r="S49" s="114"/>
    </row>
    <row r="50" spans="1:19" x14ac:dyDescent="0.35">
      <c r="A50" s="116" t="s">
        <v>244</v>
      </c>
      <c r="D50" s="112"/>
      <c r="E50" s="55"/>
      <c r="F50" s="137">
        <v>0.314</v>
      </c>
      <c r="G50" s="3">
        <v>7.0000000000000007E-2</v>
      </c>
      <c r="H50" s="112"/>
      <c r="I50" s="114"/>
      <c r="J50" s="5"/>
      <c r="K50" s="55"/>
      <c r="L50" s="112"/>
      <c r="M50" s="114"/>
      <c r="N50" s="5"/>
      <c r="O50" s="55"/>
      <c r="P50" s="112"/>
      <c r="Q50" s="114"/>
      <c r="R50" s="5"/>
      <c r="S50" s="114"/>
    </row>
    <row r="51" spans="1:19" x14ac:dyDescent="0.35">
      <c r="A51" s="116" t="s">
        <v>245</v>
      </c>
      <c r="D51" s="112">
        <v>0.48553499969725827</v>
      </c>
      <c r="E51" s="55">
        <v>1.4782253792280115E-4</v>
      </c>
      <c r="F51" s="138">
        <v>0.34</v>
      </c>
      <c r="G51" s="3">
        <v>0.05</v>
      </c>
      <c r="H51" s="112">
        <v>0.36317361206256732</v>
      </c>
      <c r="I51" s="114">
        <v>3.0686129577594003E-2</v>
      </c>
      <c r="J51" s="5">
        <v>0.3135087167343269</v>
      </c>
      <c r="K51" s="55">
        <v>3.0543965830605598E-2</v>
      </c>
      <c r="L51" s="112">
        <v>8.6028478111551288E-2</v>
      </c>
      <c r="M51" s="114">
        <v>1.0523860447445339E-2</v>
      </c>
      <c r="N51" s="5">
        <v>8.9534589734379041E-2</v>
      </c>
      <c r="O51" s="55">
        <v>4.4791522500364694E-2</v>
      </c>
      <c r="P51" s="112">
        <v>0.24478026372005215</v>
      </c>
      <c r="Q51" s="114">
        <v>7.508289898515744E-3</v>
      </c>
      <c r="R51" s="5">
        <v>7.2896170988249159E-2</v>
      </c>
      <c r="S51" s="114">
        <v>5.2903320839256043E-3</v>
      </c>
    </row>
    <row r="52" spans="1:19" x14ac:dyDescent="0.35">
      <c r="A52" s="116" t="s">
        <v>246</v>
      </c>
      <c r="D52" s="112"/>
      <c r="E52" s="55"/>
      <c r="F52" s="118">
        <v>0.41099999999999998</v>
      </c>
      <c r="G52" s="3">
        <v>0.03</v>
      </c>
      <c r="H52" s="112">
        <v>0.44452538584477186</v>
      </c>
      <c r="I52" s="114">
        <v>3.73034164828027E-2</v>
      </c>
      <c r="J52" s="5">
        <v>0.40733166919827934</v>
      </c>
      <c r="K52" s="55">
        <v>1.3016269126344199E-2</v>
      </c>
      <c r="L52" s="112">
        <v>9.3318957603213459E-2</v>
      </c>
      <c r="M52" s="114">
        <v>3.3718550626404893E-2</v>
      </c>
      <c r="N52" s="5">
        <v>8.5501826216602544E-2</v>
      </c>
      <c r="O52" s="55">
        <v>2.4932726791972844E-2</v>
      </c>
      <c r="P52" s="112">
        <v>0.30131438047957704</v>
      </c>
      <c r="Q52" s="114">
        <v>8.8773196747920901E-3</v>
      </c>
      <c r="R52" s="5">
        <v>7.1791389915095927E-2</v>
      </c>
      <c r="S52" s="114">
        <v>7.2517246825889925E-7</v>
      </c>
    </row>
    <row r="53" spans="1:19" x14ac:dyDescent="0.35">
      <c r="A53" s="116" t="s">
        <v>247</v>
      </c>
      <c r="D53" s="112">
        <v>0.40397427585119244</v>
      </c>
      <c r="E53" s="55">
        <v>7.5237805410729885E-2</v>
      </c>
      <c r="F53" s="139">
        <v>0.35599999999999998</v>
      </c>
      <c r="G53" s="3">
        <v>0.08</v>
      </c>
      <c r="H53" s="112">
        <v>0.27798202211317191</v>
      </c>
      <c r="I53" s="114">
        <v>2.8341896162805788E-2</v>
      </c>
      <c r="J53" s="5">
        <v>0.26448099021895455</v>
      </c>
      <c r="K53" s="55">
        <v>2.6456228756910092E-2</v>
      </c>
      <c r="L53" s="112">
        <v>7.5823343748941244E-2</v>
      </c>
      <c r="M53" s="114">
        <v>9.0611932196300437E-3</v>
      </c>
      <c r="N53" s="5">
        <v>7.6809315564033601E-2</v>
      </c>
      <c r="O53" s="55">
        <v>2.3384779865045776E-2</v>
      </c>
      <c r="P53" s="112">
        <v>0.18186449949268885</v>
      </c>
      <c r="Q53" s="114">
        <v>3.9965292564571334E-2</v>
      </c>
      <c r="R53" s="5">
        <v>6.9464161297060442E-2</v>
      </c>
      <c r="S53" s="114">
        <v>7.6841116833124626E-3</v>
      </c>
    </row>
    <row r="54" spans="1:19" x14ac:dyDescent="0.35">
      <c r="A54" s="116" t="s">
        <v>248</v>
      </c>
      <c r="D54" s="112">
        <v>0.4860436720323979</v>
      </c>
      <c r="E54" s="55">
        <v>4.8318879061958267E-2</v>
      </c>
      <c r="F54" s="140">
        <v>0.39700000000000002</v>
      </c>
      <c r="G54" s="3">
        <v>0.05</v>
      </c>
      <c r="H54" s="112">
        <v>0.29293924642341002</v>
      </c>
      <c r="I54" s="114">
        <v>2.3273568795831843E-2</v>
      </c>
      <c r="J54" s="5">
        <v>0.27061556797200625</v>
      </c>
      <c r="K54" s="55">
        <v>1.2642624578855358E-2</v>
      </c>
      <c r="L54" s="112">
        <v>7.8446359612663663E-2</v>
      </c>
      <c r="M54" s="114">
        <v>3.6814089119390574E-3</v>
      </c>
      <c r="N54" s="5">
        <v>8.0746642045522843E-2</v>
      </c>
      <c r="O54" s="55">
        <v>2.8692642565513574E-2</v>
      </c>
      <c r="P54" s="112">
        <v>0.19173860874395002</v>
      </c>
      <c r="Q54" s="114">
        <v>2.6994707950980107E-2</v>
      </c>
      <c r="R54" s="5">
        <v>6.9695152657718584E-2</v>
      </c>
      <c r="S54" s="114">
        <v>1.0788715310420505E-3</v>
      </c>
    </row>
    <row r="55" spans="1:19" x14ac:dyDescent="0.35">
      <c r="A55" s="116" t="s">
        <v>249</v>
      </c>
      <c r="D55" s="112"/>
      <c r="E55" s="55"/>
      <c r="F55" s="118">
        <v>0.41899999999999998</v>
      </c>
      <c r="G55" s="3">
        <v>0.03</v>
      </c>
      <c r="H55" s="112">
        <v>0.31692395005695106</v>
      </c>
      <c r="I55" s="114">
        <v>4.1317137126473107E-2</v>
      </c>
      <c r="J55" s="5">
        <v>0.28470660463141828</v>
      </c>
      <c r="K55" s="55">
        <v>2.6794416100646593E-2</v>
      </c>
      <c r="L55" s="112">
        <v>8.1297035953857094E-2</v>
      </c>
      <c r="M55" s="114">
        <v>6.0729767654638996E-3</v>
      </c>
      <c r="N55" s="5">
        <v>8.2843137765491501E-2</v>
      </c>
      <c r="O55" s="55">
        <v>2.9519450354012534E-2</v>
      </c>
      <c r="P55" s="112">
        <v>0.23422245487862153</v>
      </c>
      <c r="Q55" s="114">
        <v>7.3008635016283935E-2</v>
      </c>
      <c r="R55" s="5">
        <v>7.0343724910431671E-2</v>
      </c>
      <c r="S55" s="114">
        <v>4.7640974546759784E-3</v>
      </c>
    </row>
    <row r="56" spans="1:19" x14ac:dyDescent="0.35">
      <c r="A56" s="116" t="s">
        <v>250</v>
      </c>
      <c r="D56" s="112"/>
      <c r="E56" s="55"/>
      <c r="F56" s="118">
        <v>0.42099999999999999</v>
      </c>
      <c r="G56" s="3">
        <v>0.04</v>
      </c>
      <c r="H56" s="112">
        <v>0.37649659425304699</v>
      </c>
      <c r="I56" s="114">
        <v>3.5886036572671309E-2</v>
      </c>
      <c r="J56" s="5">
        <v>0.34277708906028437</v>
      </c>
      <c r="K56" s="55">
        <v>1.3920616262888605E-2</v>
      </c>
      <c r="L56" s="112">
        <v>8.2071352709169126E-2</v>
      </c>
      <c r="M56" s="114">
        <v>2.1336211465066864E-2</v>
      </c>
      <c r="N56" s="5">
        <v>7.836731597630156E-2</v>
      </c>
      <c r="O56" s="55">
        <v>3.3407003654975059E-4</v>
      </c>
      <c r="P56" s="112">
        <v>0.23403778997209895</v>
      </c>
      <c r="Q56" s="114">
        <v>3.6490653839880566E-2</v>
      </c>
      <c r="R56" s="5">
        <v>6.8648969097305612E-2</v>
      </c>
      <c r="S56" s="114">
        <v>1.7407117410569862E-3</v>
      </c>
    </row>
    <row r="57" spans="1:19" x14ac:dyDescent="0.35">
      <c r="A57" s="116" t="s">
        <v>251</v>
      </c>
      <c r="D57" s="112">
        <v>0.44715233653792946</v>
      </c>
      <c r="E57" s="55">
        <v>1.9461618055398675E-2</v>
      </c>
      <c r="F57" s="141">
        <v>0.32500000000000001</v>
      </c>
      <c r="G57" s="3">
        <v>0.13</v>
      </c>
      <c r="H57" s="112">
        <v>0.32945391378124611</v>
      </c>
      <c r="I57" s="114">
        <v>2.0727319778503072E-2</v>
      </c>
      <c r="J57" s="5">
        <v>0.27650577182391872</v>
      </c>
      <c r="K57" s="55">
        <v>1.0724174638614709E-2</v>
      </c>
      <c r="L57" s="112">
        <v>8.1151746953906478E-2</v>
      </c>
      <c r="M57" s="114">
        <v>6.7985047205517228E-3</v>
      </c>
      <c r="N57" s="5">
        <v>8.250797160483965E-2</v>
      </c>
      <c r="O57" s="55">
        <v>1.7265921680573029E-2</v>
      </c>
      <c r="P57" s="112">
        <v>0.18921324775228934</v>
      </c>
      <c r="Q57" s="114">
        <v>3.2148319675067587E-2</v>
      </c>
      <c r="R57" s="5">
        <v>7.0863714488112114E-2</v>
      </c>
      <c r="S57" s="114">
        <v>5.5011295180654911E-3</v>
      </c>
    </row>
    <row r="58" spans="1:19" x14ac:dyDescent="0.35">
      <c r="A58" s="116" t="s">
        <v>252</v>
      </c>
      <c r="D58" s="112"/>
      <c r="E58" s="55"/>
      <c r="F58" s="142">
        <v>0.34499999999999997</v>
      </c>
      <c r="G58" s="3">
        <v>0.06</v>
      </c>
      <c r="H58" s="112">
        <v>0.37474829879812716</v>
      </c>
      <c r="I58" s="114">
        <v>3.0373346772052938E-2</v>
      </c>
      <c r="J58" s="5">
        <v>0.30769460146595529</v>
      </c>
      <c r="K58" s="55">
        <v>2.9657155437350834E-2</v>
      </c>
      <c r="L58" s="112">
        <v>8.7022812340699959E-2</v>
      </c>
      <c r="M58" s="114">
        <v>2.9485024624057447E-2</v>
      </c>
      <c r="N58" s="5">
        <v>8.8167332304845566E-2</v>
      </c>
      <c r="O58" s="55">
        <v>4.4936829444611276E-2</v>
      </c>
      <c r="P58" s="112">
        <v>0.21802271879244961</v>
      </c>
      <c r="Q58" s="114">
        <v>9.3816424723278699E-4</v>
      </c>
      <c r="R58" s="5">
        <v>7.3083650603094977E-2</v>
      </c>
      <c r="S58" s="114">
        <v>3.3307133895197202E-3</v>
      </c>
    </row>
    <row r="59" spans="1:19" x14ac:dyDescent="0.35">
      <c r="A59" s="116" t="s">
        <v>253</v>
      </c>
      <c r="D59" s="112"/>
      <c r="E59" s="55"/>
      <c r="F59" s="143">
        <v>0.38200000000000001</v>
      </c>
      <c r="G59" s="3">
        <v>0.03</v>
      </c>
      <c r="H59" s="112">
        <v>0.57246122039004876</v>
      </c>
      <c r="I59" s="114">
        <v>6.1886225140509989E-2</v>
      </c>
      <c r="J59" s="5">
        <v>0.40964098511510555</v>
      </c>
      <c r="K59" s="55">
        <v>5.4386537444434058E-2</v>
      </c>
      <c r="L59" s="112">
        <v>9.5580196685657745E-2</v>
      </c>
      <c r="M59" s="114">
        <v>3.5260609981292011E-2</v>
      </c>
      <c r="N59" s="5">
        <v>8.3758321612992112E-2</v>
      </c>
      <c r="O59" s="55">
        <v>4.9661952595818265E-2</v>
      </c>
      <c r="P59" s="112">
        <v>0.25610258749198195</v>
      </c>
      <c r="Q59" s="114">
        <v>4.8954789556028062E-2</v>
      </c>
      <c r="R59" s="5">
        <v>6.8689586764818941E-2</v>
      </c>
      <c r="S59" s="114">
        <v>1.6028991283346089E-2</v>
      </c>
    </row>
    <row r="60" spans="1:19" x14ac:dyDescent="0.35">
      <c r="A60" s="116" t="s">
        <v>254</v>
      </c>
      <c r="D60" s="112"/>
      <c r="E60" s="55"/>
      <c r="F60" s="144">
        <v>0.33700000000000002</v>
      </c>
      <c r="G60" s="3">
        <v>0.02</v>
      </c>
      <c r="H60" s="112"/>
      <c r="I60" s="114"/>
      <c r="J60" s="5"/>
      <c r="K60" s="55"/>
      <c r="L60" s="112"/>
      <c r="M60" s="114"/>
      <c r="N60" s="5"/>
      <c r="O60" s="55"/>
      <c r="P60" s="112"/>
      <c r="Q60" s="114"/>
      <c r="R60" s="5"/>
      <c r="S60" s="114"/>
    </row>
    <row r="61" spans="1:19" x14ac:dyDescent="0.35">
      <c r="A61" s="116" t="s">
        <v>255</v>
      </c>
      <c r="D61" s="112"/>
      <c r="E61" s="55"/>
      <c r="F61" s="118">
        <v>0.496</v>
      </c>
      <c r="G61" s="3">
        <v>0.03</v>
      </c>
      <c r="H61" s="112">
        <v>0.32655014786554154</v>
      </c>
      <c r="I61" s="114">
        <v>2.7857944874408444E-2</v>
      </c>
      <c r="J61" s="5">
        <v>0.28997005924480146</v>
      </c>
      <c r="K61" s="55">
        <v>2.7525775229591508E-2</v>
      </c>
      <c r="L61" s="112">
        <v>7.9571590703586187E-2</v>
      </c>
      <c r="M61" s="114">
        <v>1.5686833122439452E-2</v>
      </c>
      <c r="N61" s="5">
        <v>8.149859290102747E-2</v>
      </c>
      <c r="O61" s="55">
        <v>2.0213455191724117E-2</v>
      </c>
      <c r="P61" s="112">
        <v>0.19084393739563302</v>
      </c>
      <c r="Q61" s="114">
        <v>0.12200848506881846</v>
      </c>
      <c r="R61" s="5">
        <v>7.0173976531413856E-2</v>
      </c>
      <c r="S61" s="114">
        <v>2.5716003295630219E-2</v>
      </c>
    </row>
    <row r="62" spans="1:19" x14ac:dyDescent="0.35">
      <c r="A62" s="116" t="s">
        <v>256</v>
      </c>
      <c r="D62" s="112">
        <v>0.40656251041830016</v>
      </c>
      <c r="E62" s="55">
        <v>1.5191835211920957E-2</v>
      </c>
      <c r="F62" s="118">
        <v>0.58899999999999997</v>
      </c>
      <c r="G62" s="3">
        <v>0</v>
      </c>
      <c r="H62" s="112">
        <v>0.37199691410220509</v>
      </c>
      <c r="I62" s="114">
        <v>5.7484589533488867E-2</v>
      </c>
      <c r="J62" s="5">
        <v>0.3127012505004747</v>
      </c>
      <c r="K62" s="55">
        <v>2.7335004125337067E-2</v>
      </c>
      <c r="L62" s="112">
        <v>7.9858952215676682E-2</v>
      </c>
      <c r="M62" s="114">
        <v>1.4158510560661464E-2</v>
      </c>
      <c r="N62" s="5">
        <v>8.1956135993213206E-2</v>
      </c>
      <c r="O62" s="55">
        <v>1.9571267744722991E-2</v>
      </c>
      <c r="P62" s="112">
        <v>0.23281286345555935</v>
      </c>
      <c r="Q62" s="114">
        <v>4.419806201869951E-2</v>
      </c>
      <c r="R62" s="5">
        <v>7.0857086909935765E-2</v>
      </c>
      <c r="S62" s="114">
        <v>1.8058917671848446E-2</v>
      </c>
    </row>
    <row r="63" spans="1:19" x14ac:dyDescent="0.35">
      <c r="A63" s="116" t="s">
        <v>257</v>
      </c>
      <c r="D63" s="112">
        <v>0.49537137099351902</v>
      </c>
      <c r="E63" s="55">
        <v>1.5648813918383318E-2</v>
      </c>
      <c r="F63" s="118">
        <v>0.42699999999999999</v>
      </c>
      <c r="G63" s="3">
        <v>0</v>
      </c>
      <c r="H63" s="112">
        <v>0.36298271272480692</v>
      </c>
      <c r="I63" s="114">
        <v>4.6920056358354369E-2</v>
      </c>
      <c r="J63" s="5">
        <v>0.27513625802823932</v>
      </c>
      <c r="K63" s="55">
        <v>4.605680228477234E-4</v>
      </c>
      <c r="L63" s="112">
        <v>8.0134725576377283E-2</v>
      </c>
      <c r="M63" s="114">
        <v>2.2031943017995366E-3</v>
      </c>
      <c r="N63" s="5">
        <v>8.6505721448885298E-2</v>
      </c>
      <c r="O63" s="55">
        <v>1.9269487253665646E-2</v>
      </c>
      <c r="P63" s="112">
        <v>0.19799954026184249</v>
      </c>
      <c r="Q63" s="114">
        <v>4.9448471638022524E-2</v>
      </c>
      <c r="R63" s="5">
        <v>7.1198844932566591E-2</v>
      </c>
      <c r="S63" s="114">
        <v>2.3666669807081792E-2</v>
      </c>
    </row>
    <row r="64" spans="1:19" x14ac:dyDescent="0.35">
      <c r="A64" s="116" t="s">
        <v>258</v>
      </c>
      <c r="D64" s="112">
        <v>0.48392696376002897</v>
      </c>
      <c r="E64" s="55">
        <v>1.3379915487274805E-2</v>
      </c>
      <c r="F64" s="145">
        <v>0.39</v>
      </c>
      <c r="G64" s="3">
        <v>0.03</v>
      </c>
      <c r="H64" s="112">
        <v>0.35092528012209173</v>
      </c>
      <c r="I64" s="114">
        <v>3.2992516324602518E-2</v>
      </c>
      <c r="J64" s="5">
        <v>0.29150635283709775</v>
      </c>
      <c r="K64" s="55">
        <v>2.9972984006768285E-2</v>
      </c>
      <c r="L64" s="112">
        <v>8.2538079693527569E-2</v>
      </c>
      <c r="M64" s="114">
        <v>1.3036822544411648E-2</v>
      </c>
      <c r="N64" s="5">
        <v>8.524846767442594E-2</v>
      </c>
      <c r="O64" s="55">
        <v>3.7000904705901984E-2</v>
      </c>
      <c r="P64" s="112">
        <v>0.21148110109081628</v>
      </c>
      <c r="Q64" s="114">
        <v>1.0711707146171203E-2</v>
      </c>
      <c r="R64" s="5">
        <v>7.1441812844298999E-2</v>
      </c>
      <c r="S64" s="114">
        <v>4.6415966516775251E-2</v>
      </c>
    </row>
    <row r="65" spans="1:19" x14ac:dyDescent="0.35">
      <c r="A65" s="116" t="s">
        <v>259</v>
      </c>
      <c r="D65" s="112">
        <v>0.44921204820533678</v>
      </c>
      <c r="E65" s="55">
        <v>1.1811801366802977E-2</v>
      </c>
      <c r="F65" s="118">
        <v>0.51800000000000002</v>
      </c>
      <c r="G65" s="3">
        <v>0.02</v>
      </c>
      <c r="H65" s="112">
        <v>0.40680558160271063</v>
      </c>
      <c r="I65" s="114">
        <v>3.5033814302088372E-2</v>
      </c>
      <c r="J65" s="5">
        <v>0.385293058795456</v>
      </c>
      <c r="K65" s="55">
        <v>2.3809228111282114E-2</v>
      </c>
      <c r="L65" s="112">
        <v>8.8441056557721165E-2</v>
      </c>
      <c r="M65" s="114">
        <v>2.4363778950589013E-2</v>
      </c>
      <c r="N65" s="5">
        <v>8.1907254673771648E-2</v>
      </c>
      <c r="O65" s="55">
        <v>2.6937975302455609E-2</v>
      </c>
      <c r="P65" s="112">
        <v>0.25757381364661752</v>
      </c>
      <c r="Q65" s="114">
        <v>8.2920206531879162E-2</v>
      </c>
      <c r="R65" s="5">
        <v>6.9141860996630111E-2</v>
      </c>
      <c r="S65" s="114">
        <v>3.0860785826732459E-3</v>
      </c>
    </row>
    <row r="66" spans="1:19" x14ac:dyDescent="0.35">
      <c r="A66" s="116" t="s">
        <v>260</v>
      </c>
      <c r="D66" s="112"/>
      <c r="E66" s="55"/>
      <c r="F66" s="146">
        <v>0.36599999999999999</v>
      </c>
      <c r="G66" s="3">
        <v>0.06</v>
      </c>
      <c r="H66" s="112">
        <v>0.50358506359620725</v>
      </c>
      <c r="I66" s="114">
        <v>5.1062666366452895E-2</v>
      </c>
      <c r="J66" s="5">
        <v>0.3763905312381064</v>
      </c>
      <c r="K66" s="55">
        <v>2.6161115632253013E-2</v>
      </c>
      <c r="L66" s="112">
        <v>8.9963243840567364E-2</v>
      </c>
      <c r="M66" s="114">
        <v>2.7442982478993721E-2</v>
      </c>
      <c r="N66" s="5">
        <v>7.7414620846816121E-2</v>
      </c>
      <c r="O66" s="55">
        <v>1.9693770484964009E-2</v>
      </c>
      <c r="P66" s="112">
        <v>0.25903366336256506</v>
      </c>
      <c r="Q66" s="114">
        <v>2.2782540348217743E-2</v>
      </c>
      <c r="R66" s="5">
        <v>6.7316989109992301E-2</v>
      </c>
      <c r="S66" s="114">
        <v>2.3809817557170899E-3</v>
      </c>
    </row>
    <row r="67" spans="1:19" x14ac:dyDescent="0.35">
      <c r="A67" s="116" t="s">
        <v>261</v>
      </c>
      <c r="D67" s="112">
        <v>0.50758900555615083</v>
      </c>
      <c r="E67" s="55">
        <v>1.891664588916336E-2</v>
      </c>
      <c r="F67" s="147">
        <v>0.32800000000000001</v>
      </c>
      <c r="G67" s="3">
        <v>0.03</v>
      </c>
      <c r="H67" s="112">
        <v>0.30217548284984502</v>
      </c>
      <c r="I67" s="114">
        <v>3.9930633200020368E-2</v>
      </c>
      <c r="J67" s="5">
        <v>0.25600167985426581</v>
      </c>
      <c r="K67" s="55">
        <v>5.9409482238497534E-2</v>
      </c>
      <c r="L67" s="112">
        <v>8.2588104071686111E-2</v>
      </c>
      <c r="M67" s="114">
        <v>1.9948658277258891E-2</v>
      </c>
      <c r="N67" s="5">
        <v>8.74076169503058E-2</v>
      </c>
      <c r="O67" s="55">
        <v>3.3455593798702658E-2</v>
      </c>
      <c r="P67" s="112">
        <v>0.18488621518224099</v>
      </c>
      <c r="Q67" s="114">
        <v>5.2781335375086169E-2</v>
      </c>
      <c r="R67" s="5">
        <v>7.2147923971267694E-2</v>
      </c>
      <c r="S67" s="114">
        <v>9.7810800215295656E-3</v>
      </c>
    </row>
    <row r="68" spans="1:19" x14ac:dyDescent="0.35">
      <c r="A68" s="116" t="s">
        <v>262</v>
      </c>
      <c r="D68" s="112">
        <v>0.44050056707670676</v>
      </c>
      <c r="E68" s="55">
        <v>1.8308375159020451E-2</v>
      </c>
      <c r="F68" s="118">
        <v>0.44400000000000001</v>
      </c>
      <c r="G68" s="3">
        <v>0.05</v>
      </c>
      <c r="H68" s="112"/>
      <c r="I68" s="114"/>
      <c r="J68" s="5"/>
      <c r="K68" s="55"/>
      <c r="L68" s="112"/>
      <c r="M68" s="114"/>
      <c r="N68" s="5"/>
      <c r="O68" s="55"/>
      <c r="P68" s="112"/>
      <c r="Q68" s="114"/>
      <c r="R68" s="5"/>
      <c r="S68" s="114"/>
    </row>
    <row r="69" spans="1:19" x14ac:dyDescent="0.35">
      <c r="A69" s="116" t="s">
        <v>263</v>
      </c>
      <c r="D69" s="112"/>
      <c r="E69" s="55"/>
      <c r="F69" s="118">
        <v>0.64400000000000002</v>
      </c>
      <c r="G69" s="3">
        <v>0.01</v>
      </c>
      <c r="H69" s="112">
        <v>0.433609363481884</v>
      </c>
      <c r="I69" s="114">
        <v>1.4739976107343618E-2</v>
      </c>
      <c r="J69" s="5">
        <v>0.43464046525733063</v>
      </c>
      <c r="K69" s="55">
        <v>1.245726702307512E-3</v>
      </c>
      <c r="L69" s="112">
        <v>0.10381090004350671</v>
      </c>
      <c r="M69" s="114">
        <v>1.1751772636667648E-2</v>
      </c>
      <c r="N69" s="5">
        <v>7.9908708745774548E-2</v>
      </c>
      <c r="O69" s="55">
        <v>1.8205744112758054E-3</v>
      </c>
      <c r="P69" s="112">
        <v>0.39892700835469913</v>
      </c>
      <c r="Q69" s="114">
        <v>1.1719982575267136E-2</v>
      </c>
      <c r="R69" s="5">
        <v>7.0588033940075345E-2</v>
      </c>
      <c r="S69" s="114">
        <v>1.8837340334841087E-3</v>
      </c>
    </row>
    <row r="70" spans="1:19" x14ac:dyDescent="0.35">
      <c r="A70" s="116" t="s">
        <v>264</v>
      </c>
      <c r="D70" s="112"/>
      <c r="E70" s="55"/>
      <c r="F70" s="118">
        <v>0.64</v>
      </c>
      <c r="G70" s="3">
        <v>0.01</v>
      </c>
      <c r="H70" s="112">
        <v>0.50776040884813056</v>
      </c>
      <c r="I70" s="114">
        <v>2.2271044241427714E-3</v>
      </c>
      <c r="J70" s="5">
        <v>0.44273074299953846</v>
      </c>
      <c r="K70" s="55">
        <v>1.3722755980202563E-2</v>
      </c>
      <c r="L70" s="112">
        <v>0.11145703855779143</v>
      </c>
      <c r="M70" s="114">
        <v>8.3380185480345509E-3</v>
      </c>
      <c r="N70" s="5">
        <v>7.9992998555458286E-2</v>
      </c>
      <c r="O70" s="55">
        <v>1.6988894424743748E-2</v>
      </c>
      <c r="P70" s="112">
        <v>0.44900769817711872</v>
      </c>
      <c r="Q70" s="114">
        <v>3.3010287030520599E-2</v>
      </c>
      <c r="R70" s="5">
        <v>7.0716824611458076E-2</v>
      </c>
      <c r="S70" s="114">
        <v>8.1636911475257857E-3</v>
      </c>
    </row>
    <row r="71" spans="1:19" x14ac:dyDescent="0.35">
      <c r="A71" s="116" t="s">
        <v>265</v>
      </c>
      <c r="D71" s="112"/>
      <c r="E71" s="55"/>
      <c r="F71" s="118">
        <v>0.623</v>
      </c>
      <c r="G71" s="3">
        <v>0.02</v>
      </c>
      <c r="H71" s="112">
        <v>0.58080874025385232</v>
      </c>
      <c r="I71" s="114">
        <v>3.1916695681748798E-2</v>
      </c>
      <c r="J71" s="5">
        <v>0.43639218881373915</v>
      </c>
      <c r="K71" s="55">
        <v>1.6855671310188217E-3</v>
      </c>
      <c r="L71" s="112">
        <v>0.10871512976828318</v>
      </c>
      <c r="M71" s="114">
        <v>1.1938051481020898E-2</v>
      </c>
      <c r="N71" s="5">
        <v>8.1033477017400254E-2</v>
      </c>
      <c r="O71" s="55">
        <v>1.9650091335147196E-2</v>
      </c>
      <c r="P71" s="112">
        <v>0.44855092250507689</v>
      </c>
      <c r="Q71" s="114">
        <v>7.2707794761372624E-2</v>
      </c>
      <c r="R71" s="5">
        <v>7.0018267185740835E-2</v>
      </c>
      <c r="S71" s="114">
        <v>8.4867119736608213E-3</v>
      </c>
    </row>
    <row r="72" spans="1:19" x14ac:dyDescent="0.35">
      <c r="A72" s="116" t="s">
        <v>266</v>
      </c>
      <c r="D72" s="112"/>
      <c r="E72" s="55"/>
      <c r="F72" s="118">
        <v>0.57099999999999995</v>
      </c>
      <c r="G72" s="3">
        <v>0.02</v>
      </c>
      <c r="H72" s="112">
        <v>0.5883074507698044</v>
      </c>
      <c r="I72" s="114">
        <v>1.7961650508525408E-2</v>
      </c>
      <c r="J72" s="5">
        <v>0.43510046052729512</v>
      </c>
      <c r="K72" s="55">
        <v>1.2545202111717481E-2</v>
      </c>
      <c r="L72" s="112">
        <v>0.11252341547703118</v>
      </c>
      <c r="M72" s="114">
        <v>4.518030283608489E-4</v>
      </c>
      <c r="N72" s="5">
        <v>8.1408587632512922E-2</v>
      </c>
      <c r="O72" s="55">
        <v>1.8176812969443148E-2</v>
      </c>
      <c r="P72" s="112">
        <v>0.44035493891302996</v>
      </c>
      <c r="Q72" s="114">
        <v>8.5428412584092322E-3</v>
      </c>
      <c r="R72" s="5">
        <v>6.991137393923233E-2</v>
      </c>
      <c r="S72" s="114">
        <v>2.7204461753454183E-4</v>
      </c>
    </row>
    <row r="73" spans="1:19" x14ac:dyDescent="0.35">
      <c r="A73" s="116" t="s">
        <v>267</v>
      </c>
      <c r="D73" s="112"/>
      <c r="E73" s="55"/>
      <c r="F73" s="118">
        <v>0.6</v>
      </c>
      <c r="G73" s="3">
        <v>0.01</v>
      </c>
      <c r="H73" s="112">
        <v>0.63076412149681438</v>
      </c>
      <c r="I73" s="114">
        <v>1.4312412191863863E-2</v>
      </c>
      <c r="J73" s="5">
        <v>0.43666796280642434</v>
      </c>
      <c r="K73" s="55">
        <v>1.409879577224522E-2</v>
      </c>
      <c r="L73" s="112">
        <v>0.12022990090850834</v>
      </c>
      <c r="M73" s="114">
        <v>2.3764310205026028E-2</v>
      </c>
      <c r="N73" s="5">
        <v>8.1875133960393878E-2</v>
      </c>
      <c r="O73" s="55">
        <v>2.166606395162152E-2</v>
      </c>
      <c r="P73" s="112">
        <v>0.43609213967387206</v>
      </c>
      <c r="Q73" s="114">
        <v>6.7713868035146939E-3</v>
      </c>
      <c r="R73" s="5">
        <v>7.0008412936970493E-2</v>
      </c>
      <c r="S73" s="114">
        <v>7.2049064483730831E-3</v>
      </c>
    </row>
    <row r="74" spans="1:19" x14ac:dyDescent="0.35">
      <c r="A74" s="116" t="s">
        <v>268</v>
      </c>
      <c r="D74" s="112"/>
      <c r="E74" s="55"/>
      <c r="F74" s="118">
        <v>0.503</v>
      </c>
      <c r="G74" s="3">
        <v>0.09</v>
      </c>
      <c r="H74" s="112">
        <v>0.62533558977809467</v>
      </c>
      <c r="I74" s="114">
        <v>2.1226438829014926E-2</v>
      </c>
      <c r="J74" s="5">
        <v>0.42067108063912978</v>
      </c>
      <c r="K74" s="55">
        <v>1.2107902074755714E-2</v>
      </c>
      <c r="L74" s="112">
        <v>0.12352173449574622</v>
      </c>
      <c r="M74" s="114">
        <v>4.6876005280577927E-2</v>
      </c>
      <c r="N74" s="5">
        <v>8.0120152920471296E-2</v>
      </c>
      <c r="O74" s="55">
        <v>1.8597886149624116E-2</v>
      </c>
      <c r="P74" s="112">
        <v>0.43043473969975987</v>
      </c>
      <c r="Q74" s="114">
        <v>5.8618205464376072E-3</v>
      </c>
      <c r="R74" s="5">
        <v>6.9311951115296269E-2</v>
      </c>
      <c r="S74" s="114">
        <v>9.0051544621999203E-3</v>
      </c>
    </row>
    <row r="75" spans="1:19" x14ac:dyDescent="0.35">
      <c r="A75" s="116" t="s">
        <v>269</v>
      </c>
      <c r="D75" s="112">
        <v>0.44746657642118443</v>
      </c>
      <c r="E75" s="55">
        <v>5.2757896936426241E-2</v>
      </c>
      <c r="F75" s="118">
        <v>0.443</v>
      </c>
      <c r="G75" s="3">
        <v>0.02</v>
      </c>
      <c r="H75" s="112">
        <v>0.76208315236544444</v>
      </c>
      <c r="I75" s="114">
        <v>2.3899065903557832E-3</v>
      </c>
      <c r="J75" s="5">
        <v>0.43601244719478399</v>
      </c>
      <c r="K75" s="55">
        <v>2.777285473196827E-2</v>
      </c>
      <c r="L75" s="112">
        <v>0.16081677439127015</v>
      </c>
      <c r="M75" s="114">
        <v>4.8784653431551708E-2</v>
      </c>
      <c r="N75" s="5">
        <v>9.0318745131581585E-2</v>
      </c>
      <c r="O75" s="55">
        <v>4.8051293847204676E-2</v>
      </c>
      <c r="P75" s="112">
        <v>0.33900238768011554</v>
      </c>
      <c r="Q75" s="114">
        <v>3.1577287306676416E-2</v>
      </c>
      <c r="R75" s="5">
        <v>0.32091565505902375</v>
      </c>
      <c r="S75" s="114">
        <v>2.5879219544381653E-2</v>
      </c>
    </row>
    <row r="76" spans="1:19" x14ac:dyDescent="0.35">
      <c r="A76" s="116" t="s">
        <v>270</v>
      </c>
      <c r="D76" s="112">
        <v>0.46886826951460758</v>
      </c>
      <c r="E76" s="55">
        <v>1.2439457121977233E-3</v>
      </c>
      <c r="F76" s="118">
        <v>0.47</v>
      </c>
      <c r="G76" s="3">
        <v>0.03</v>
      </c>
      <c r="H76" s="112"/>
      <c r="I76" s="114"/>
      <c r="J76" s="5"/>
      <c r="K76" s="55"/>
      <c r="L76" s="112"/>
      <c r="M76" s="114"/>
      <c r="N76" s="5"/>
      <c r="O76" s="55"/>
      <c r="P76" s="112"/>
      <c r="Q76" s="114"/>
      <c r="R76" s="5"/>
      <c r="S76" s="114"/>
    </row>
    <row r="77" spans="1:19" x14ac:dyDescent="0.35">
      <c r="A77" s="116" t="s">
        <v>271</v>
      </c>
      <c r="D77" s="112">
        <v>0.56110286487409533</v>
      </c>
      <c r="E77" s="55">
        <v>1.5906971789708107E-2</v>
      </c>
      <c r="F77" s="118">
        <v>0.59499999999999997</v>
      </c>
      <c r="G77" s="3">
        <v>0.02</v>
      </c>
      <c r="H77" s="112">
        <v>0.34416609559746114</v>
      </c>
      <c r="I77" s="114">
        <v>2.2620527509111556E-2</v>
      </c>
      <c r="J77" s="5">
        <v>0.40279530399269659</v>
      </c>
      <c r="K77" s="55">
        <v>5.1986977638930603E-3</v>
      </c>
      <c r="L77" s="112">
        <v>8.7351335329966237E-2</v>
      </c>
      <c r="M77" s="114">
        <v>1.0059685374739618E-2</v>
      </c>
      <c r="N77" s="5">
        <v>8.6193453773987017E-2</v>
      </c>
      <c r="O77" s="55">
        <v>1.3291507219327278E-2</v>
      </c>
      <c r="P77" s="112">
        <v>0.37949766973199012</v>
      </c>
      <c r="Q77" s="114">
        <v>3.4237639345920869E-2</v>
      </c>
      <c r="R77" s="5">
        <v>7.5472583050118655E-2</v>
      </c>
      <c r="S77" s="114">
        <v>5.5950546439848372E-3</v>
      </c>
    </row>
    <row r="78" spans="1:19" x14ac:dyDescent="0.35">
      <c r="A78" s="116" t="s">
        <v>272</v>
      </c>
      <c r="D78" s="112">
        <v>0.39258821029172719</v>
      </c>
      <c r="E78" s="55">
        <v>0.67715127176348477</v>
      </c>
      <c r="F78" s="118">
        <v>0.61899999999999999</v>
      </c>
      <c r="G78" s="3">
        <v>0</v>
      </c>
      <c r="H78" s="112">
        <v>0.3767669770157337</v>
      </c>
      <c r="I78" s="114">
        <v>5.8452307087909997E-3</v>
      </c>
      <c r="J78" s="5">
        <v>0.41649937276345289</v>
      </c>
      <c r="K78" s="55">
        <v>5.9307198665250116E-4</v>
      </c>
      <c r="L78" s="112">
        <v>8.6883047963803112E-2</v>
      </c>
      <c r="M78" s="114">
        <v>5.5410540711642309E-3</v>
      </c>
      <c r="N78" s="5">
        <v>8.4222497462067059E-2</v>
      </c>
      <c r="O78" s="55">
        <v>2.227835520695632E-2</v>
      </c>
      <c r="P78" s="112">
        <v>0.40083685754183973</v>
      </c>
      <c r="Q78" s="114">
        <v>1.4323615182635497E-2</v>
      </c>
      <c r="R78" s="5">
        <v>7.3631290792087717E-2</v>
      </c>
      <c r="S78" s="114">
        <v>8.1688557466225026E-3</v>
      </c>
    </row>
    <row r="79" spans="1:19" x14ac:dyDescent="0.35">
      <c r="A79" s="116" t="s">
        <v>273</v>
      </c>
      <c r="D79" s="112"/>
      <c r="E79" s="55"/>
      <c r="F79" s="118">
        <v>0.6</v>
      </c>
      <c r="G79" s="3">
        <v>0.01</v>
      </c>
      <c r="H79" s="112">
        <v>0.43855590928997951</v>
      </c>
      <c r="I79" s="114">
        <v>1.6679982292613453E-3</v>
      </c>
      <c r="J79" s="5">
        <v>0.41967565345266317</v>
      </c>
      <c r="K79" s="55">
        <v>1.054299246301121E-2</v>
      </c>
      <c r="L79" s="112">
        <v>9.1120846653607368E-2</v>
      </c>
      <c r="M79" s="114">
        <v>3.1014596943248485E-3</v>
      </c>
      <c r="N79" s="5">
        <v>8.5114840009673079E-2</v>
      </c>
      <c r="O79" s="55">
        <v>1.5720435844500759E-2</v>
      </c>
      <c r="P79" s="112">
        <v>0.4062501812440838</v>
      </c>
      <c r="Q79" s="114">
        <v>6.4914212483800235E-2</v>
      </c>
      <c r="R79" s="5">
        <v>7.2841236015858041E-2</v>
      </c>
      <c r="S79" s="114">
        <v>3.3634891026193138E-2</v>
      </c>
    </row>
    <row r="80" spans="1:19" x14ac:dyDescent="0.35">
      <c r="A80" s="116" t="s">
        <v>274</v>
      </c>
      <c r="D80" s="112"/>
      <c r="E80" s="55"/>
      <c r="F80" s="118">
        <v>0.49199999999999999</v>
      </c>
      <c r="G80" s="3">
        <v>0.05</v>
      </c>
      <c r="H80" s="112">
        <v>0.50474939800324115</v>
      </c>
      <c r="I80" s="114">
        <v>7.321347279451748E-3</v>
      </c>
      <c r="J80" s="5">
        <v>0.41501492835907283</v>
      </c>
      <c r="K80" s="55">
        <v>2.4862592499586525E-3</v>
      </c>
      <c r="L80" s="112">
        <v>0.10470294671975451</v>
      </c>
      <c r="M80" s="114">
        <v>2.1354177793313309E-3</v>
      </c>
      <c r="N80" s="5">
        <v>7.9334532307771738E-2</v>
      </c>
      <c r="O80" s="55">
        <v>1.1523237453411614E-2</v>
      </c>
      <c r="P80" s="112">
        <v>0.40904396082912137</v>
      </c>
      <c r="Q80" s="114">
        <v>5.6315642397259766E-2</v>
      </c>
      <c r="R80" s="5">
        <v>7.0751386126387178E-2</v>
      </c>
      <c r="S80" s="114">
        <v>1.1649677802551281E-2</v>
      </c>
    </row>
    <row r="81" spans="1:19" x14ac:dyDescent="0.35">
      <c r="A81" s="116" t="s">
        <v>275</v>
      </c>
      <c r="D81" s="112"/>
      <c r="E81" s="55"/>
      <c r="F81" s="118">
        <v>0.60099999999999998</v>
      </c>
      <c r="G81" s="3">
        <v>0.03</v>
      </c>
      <c r="H81" s="112">
        <v>0.57032466929836079</v>
      </c>
      <c r="I81" s="114">
        <v>1.8697610760955472E-2</v>
      </c>
      <c r="J81" s="5">
        <v>0.42067374319969408</v>
      </c>
      <c r="K81" s="55">
        <v>8.8109944475999336E-3</v>
      </c>
      <c r="L81" s="112">
        <v>0.11227415249249974</v>
      </c>
      <c r="M81" s="114">
        <v>2.4354537885668794E-2</v>
      </c>
      <c r="N81" s="5">
        <v>8.3300024986491805E-2</v>
      </c>
      <c r="O81" s="55">
        <v>1.0694693280218969E-2</v>
      </c>
      <c r="P81" s="112">
        <v>0.43585819216558613</v>
      </c>
      <c r="Q81" s="114">
        <v>4.1608026152226529E-2</v>
      </c>
      <c r="R81" s="5">
        <v>7.1164426413136639E-2</v>
      </c>
      <c r="S81" s="114">
        <v>2.640289483960119E-2</v>
      </c>
    </row>
    <row r="82" spans="1:19" x14ac:dyDescent="0.35">
      <c r="A82" s="116" t="s">
        <v>276</v>
      </c>
      <c r="D82" s="112">
        <v>0.5796101098880998</v>
      </c>
      <c r="E82" s="55">
        <v>1.1935242244527314E-2</v>
      </c>
      <c r="F82" s="148">
        <v>0.32400000000000001</v>
      </c>
      <c r="G82" s="3">
        <v>0.06</v>
      </c>
      <c r="H82" s="112"/>
      <c r="I82" s="114"/>
      <c r="J82" s="5"/>
      <c r="K82" s="55"/>
      <c r="L82" s="112"/>
      <c r="M82" s="114"/>
      <c r="N82" s="5"/>
      <c r="O82" s="55"/>
      <c r="P82" s="112"/>
      <c r="Q82" s="114"/>
      <c r="R82" s="5"/>
      <c r="S82" s="114"/>
    </row>
    <row r="83" spans="1:19" x14ac:dyDescent="0.35">
      <c r="A83" s="116" t="s">
        <v>277</v>
      </c>
      <c r="D83" s="112">
        <v>0.56210880677912067</v>
      </c>
      <c r="E83" s="55">
        <v>9.6778715706748002E-4</v>
      </c>
      <c r="F83" s="118">
        <v>0.52400000000000002</v>
      </c>
      <c r="G83" s="3">
        <v>0.05</v>
      </c>
      <c r="H83" s="112"/>
      <c r="I83" s="114"/>
      <c r="J83" s="5"/>
      <c r="K83" s="55"/>
      <c r="L83" s="112"/>
      <c r="M83" s="114"/>
      <c r="N83" s="5"/>
      <c r="O83" s="55"/>
      <c r="P83" s="112"/>
      <c r="Q83" s="114"/>
      <c r="R83" s="5"/>
      <c r="S83" s="114"/>
    </row>
    <row r="84" spans="1:19" x14ac:dyDescent="0.35">
      <c r="A84" s="116" t="s">
        <v>277</v>
      </c>
      <c r="D84" s="112">
        <v>0.43168885857158973</v>
      </c>
      <c r="E84" s="55">
        <v>4.6084471487565996E-2</v>
      </c>
      <c r="F84" s="118">
        <v>0.53600000000000003</v>
      </c>
      <c r="G84" s="3">
        <v>7.0000000000000007E-2</v>
      </c>
      <c r="H84" s="112"/>
      <c r="I84" s="114"/>
      <c r="J84" s="5"/>
      <c r="K84" s="55"/>
      <c r="L84" s="112"/>
      <c r="M84" s="114"/>
      <c r="N84" s="5"/>
      <c r="O84" s="55"/>
      <c r="P84" s="112"/>
      <c r="Q84" s="114"/>
      <c r="R84" s="5"/>
      <c r="S84" s="114"/>
    </row>
    <row r="85" spans="1:19" x14ac:dyDescent="0.35">
      <c r="A85" s="116" t="s">
        <v>278</v>
      </c>
      <c r="D85" s="112"/>
      <c r="E85" s="55"/>
      <c r="F85" s="118">
        <v>0.57199999999999995</v>
      </c>
      <c r="G85" s="3">
        <v>0.04</v>
      </c>
      <c r="H85" s="112">
        <v>0.60434809096693953</v>
      </c>
      <c r="I85" s="114">
        <v>1.845492521278683E-3</v>
      </c>
      <c r="J85" s="5">
        <v>0.46718851669040712</v>
      </c>
      <c r="K85" s="55">
        <v>1.5947899190738334E-3</v>
      </c>
      <c r="L85" s="112">
        <v>9.7389271001682598E-2</v>
      </c>
      <c r="M85" s="114">
        <v>1.0722408249083919E-3</v>
      </c>
      <c r="N85" s="5">
        <v>8.4262734538165851E-2</v>
      </c>
      <c r="O85" s="55">
        <v>3.6693725301757428E-2</v>
      </c>
      <c r="P85" s="112">
        <v>0.40470632236412568</v>
      </c>
      <c r="Q85" s="114">
        <v>4.749773757755581E-3</v>
      </c>
      <c r="R85" s="5">
        <v>7.3423935465703069E-2</v>
      </c>
      <c r="S85" s="114">
        <v>1.1348776009216969E-2</v>
      </c>
    </row>
    <row r="86" spans="1:19" x14ac:dyDescent="0.35">
      <c r="A86" s="116" t="s">
        <v>279</v>
      </c>
      <c r="D86" s="112">
        <v>0.27144730809728768</v>
      </c>
      <c r="E86" s="55">
        <v>4.8266235601624831E-2</v>
      </c>
      <c r="F86" s="118">
        <v>0.53900000000000003</v>
      </c>
      <c r="G86" s="3">
        <v>0.04</v>
      </c>
      <c r="H86" s="112">
        <v>0.62001406898145528</v>
      </c>
      <c r="I86" s="114">
        <v>2.4411637088494687E-2</v>
      </c>
      <c r="J86" s="5">
        <v>0.44815101226900234</v>
      </c>
      <c r="K86" s="55">
        <v>5.8846836038213141E-3</v>
      </c>
      <c r="L86" s="112">
        <v>9.8778576574544905E-2</v>
      </c>
      <c r="M86" s="114">
        <v>9.0178149745835951E-3</v>
      </c>
      <c r="N86" s="5">
        <v>8.8073483330352503E-2</v>
      </c>
      <c r="O86" s="55">
        <v>3.0899386986171222E-2</v>
      </c>
      <c r="P86" s="112">
        <v>0.34932606524725651</v>
      </c>
      <c r="Q86" s="114">
        <v>4.5486060279252109E-2</v>
      </c>
      <c r="R86" s="5">
        <v>7.4094132645815533E-2</v>
      </c>
      <c r="S86" s="114">
        <v>1.8794616954624997E-2</v>
      </c>
    </row>
    <row r="87" spans="1:19" x14ac:dyDescent="0.35">
      <c r="A87" s="116" t="s">
        <v>280</v>
      </c>
      <c r="D87" s="112">
        <v>0.4446180668496858</v>
      </c>
      <c r="E87" s="55">
        <v>1.5368468173066549E-2</v>
      </c>
      <c r="F87" s="118">
        <v>0.48099999999999998</v>
      </c>
      <c r="G87" s="3">
        <v>0.03</v>
      </c>
      <c r="H87" s="112">
        <v>0.52433063327326423</v>
      </c>
      <c r="I87" s="114">
        <v>1.5782525873710346E-2</v>
      </c>
      <c r="J87" s="5">
        <v>0.44059885694161582</v>
      </c>
      <c r="K87" s="55">
        <v>2.9159667728272762E-2</v>
      </c>
      <c r="L87" s="112">
        <v>0.11396376621012241</v>
      </c>
      <c r="M87" s="114">
        <v>6.8479211495418475E-3</v>
      </c>
      <c r="N87" s="5">
        <v>8.3448507420324558E-2</v>
      </c>
      <c r="O87" s="55">
        <v>2.3395548393044991E-2</v>
      </c>
      <c r="P87" s="112">
        <v>0.32144425806546528</v>
      </c>
      <c r="Q87" s="114">
        <v>3.3338455007814252E-2</v>
      </c>
      <c r="R87" s="5">
        <v>0.13438041836937087</v>
      </c>
      <c r="S87" s="114">
        <v>8.9168461259685073E-3</v>
      </c>
    </row>
    <row r="88" spans="1:19" x14ac:dyDescent="0.35">
      <c r="A88" s="116" t="s">
        <v>281</v>
      </c>
      <c r="D88" s="112"/>
      <c r="E88" s="55"/>
      <c r="F88" s="118">
        <v>0.433</v>
      </c>
      <c r="G88" s="3">
        <v>0.02</v>
      </c>
      <c r="H88" s="112">
        <v>0.69092546887167239</v>
      </c>
      <c r="I88" s="114">
        <v>4.1303810705340317E-2</v>
      </c>
      <c r="J88" s="5">
        <v>0.44650897070442946</v>
      </c>
      <c r="K88" s="55">
        <v>1.2623697492611476E-2</v>
      </c>
      <c r="L88" s="112">
        <v>0.12005903142078297</v>
      </c>
      <c r="M88" s="114">
        <v>4.1997708886860642E-2</v>
      </c>
      <c r="N88" s="5">
        <v>9.0355440835231365E-2</v>
      </c>
      <c r="O88" s="55">
        <v>8.2235367721079616E-2</v>
      </c>
      <c r="P88" s="112">
        <v>0.32224791841063205</v>
      </c>
      <c r="Q88" s="114">
        <v>9.8762400100184909E-3</v>
      </c>
      <c r="R88" s="5">
        <v>0.19727790143681098</v>
      </c>
      <c r="S88" s="114">
        <v>1.3272284883320077E-2</v>
      </c>
    </row>
    <row r="89" spans="1:19" x14ac:dyDescent="0.35">
      <c r="A89" s="116" t="s">
        <v>282</v>
      </c>
      <c r="D89" s="112">
        <v>0.60440655604455862</v>
      </c>
      <c r="E89" s="55">
        <v>7.9778843970959457E-3</v>
      </c>
      <c r="F89" s="118">
        <v>0.46700000000000003</v>
      </c>
      <c r="G89" s="3">
        <v>0.05</v>
      </c>
      <c r="H89" s="112">
        <v>0.57340391778980426</v>
      </c>
      <c r="I89" s="114">
        <v>2.0364743557245484E-2</v>
      </c>
      <c r="J89" s="5">
        <v>0.42355772716612561</v>
      </c>
      <c r="K89" s="55">
        <v>2.4250319664388655E-2</v>
      </c>
      <c r="L89" s="112">
        <v>9.0723259879761292E-2</v>
      </c>
      <c r="M89" s="114">
        <v>3.754938456467067E-3</v>
      </c>
      <c r="N89" s="5">
        <v>0.10034004389087874</v>
      </c>
      <c r="O89" s="55">
        <v>6.0011409369352939E-2</v>
      </c>
      <c r="P89" s="112">
        <v>0.29760090000230022</v>
      </c>
      <c r="Q89" s="114">
        <v>1.1450796714544947E-3</v>
      </c>
      <c r="R89" s="5">
        <v>7.6285495365324793E-2</v>
      </c>
      <c r="S89" s="114">
        <v>1.0109856703348864E-2</v>
      </c>
    </row>
    <row r="90" spans="1:19" x14ac:dyDescent="0.35">
      <c r="A90" s="116" t="s">
        <v>283</v>
      </c>
      <c r="D90" s="112">
        <v>0.59306229084511741</v>
      </c>
      <c r="E90" s="55">
        <v>9.3594618533164968E-3</v>
      </c>
      <c r="F90" s="149">
        <v>0.37</v>
      </c>
      <c r="G90" s="3">
        <v>0.04</v>
      </c>
      <c r="H90" s="112">
        <v>0.49557575259471398</v>
      </c>
      <c r="I90" s="114">
        <v>1.8933177745453812E-2</v>
      </c>
      <c r="J90" s="5">
        <v>0.43612846598320437</v>
      </c>
      <c r="K90" s="55">
        <v>3.2296443639715768E-2</v>
      </c>
      <c r="L90" s="112">
        <v>9.6442667486968572E-2</v>
      </c>
      <c r="M90" s="114">
        <v>1.6916887902773202E-2</v>
      </c>
      <c r="N90" s="5">
        <v>8.8608320075406991E-2</v>
      </c>
      <c r="O90" s="55">
        <v>3.1145806135988979E-2</v>
      </c>
      <c r="P90" s="112">
        <v>0.29025897336427348</v>
      </c>
      <c r="Q90" s="114">
        <v>4.4439009139530701E-3</v>
      </c>
      <c r="R90" s="5">
        <v>8.6507485097246997E-2</v>
      </c>
      <c r="S90" s="114">
        <v>2.1525481996075225E-2</v>
      </c>
    </row>
    <row r="91" spans="1:19" x14ac:dyDescent="0.35">
      <c r="A91" s="116" t="s">
        <v>284</v>
      </c>
      <c r="D91" s="112">
        <v>0.40319683522472738</v>
      </c>
      <c r="E91" s="55">
        <v>0.12924289904361949</v>
      </c>
      <c r="F91" s="142">
        <v>0.34399999999999997</v>
      </c>
      <c r="G91" s="3">
        <v>0.01</v>
      </c>
      <c r="H91" s="112">
        <v>0.73808585601967747</v>
      </c>
      <c r="I91" s="114">
        <v>2.6206219314577256E-2</v>
      </c>
      <c r="J91" s="5">
        <v>0.45746074958546906</v>
      </c>
      <c r="K91" s="55">
        <v>1.446269185104905E-2</v>
      </c>
      <c r="L91" s="112">
        <v>0.11903563134634582</v>
      </c>
      <c r="M91" s="114">
        <v>2.2240596414498583E-2</v>
      </c>
      <c r="N91" s="5">
        <v>0.10828028911613262</v>
      </c>
      <c r="O91" s="55">
        <v>7.7328647581681509E-2</v>
      </c>
      <c r="P91" s="112">
        <v>0.2898864470250439</v>
      </c>
      <c r="Q91" s="114">
        <v>1.9455056398631461E-3</v>
      </c>
      <c r="R91" s="5">
        <v>0.2340059709385921</v>
      </c>
      <c r="S91" s="114">
        <v>1.0152433985629691E-2</v>
      </c>
    </row>
    <row r="92" spans="1:19" x14ac:dyDescent="0.35">
      <c r="A92" s="116" t="s">
        <v>285</v>
      </c>
      <c r="D92" s="112"/>
      <c r="E92" s="55"/>
      <c r="F92" s="150">
        <v>0.33200000000000002</v>
      </c>
      <c r="G92" s="3">
        <v>0.03</v>
      </c>
      <c r="H92" s="112">
        <v>0.67101422581160064</v>
      </c>
      <c r="I92" s="114">
        <v>2.9656065829044325E-2</v>
      </c>
      <c r="J92" s="5">
        <v>0.44428349068890333</v>
      </c>
      <c r="K92" s="55">
        <v>5.1754848484010817E-2</v>
      </c>
      <c r="L92" s="112">
        <v>0.12472270331988361</v>
      </c>
      <c r="M92" s="114">
        <v>2.6036632272462251E-2</v>
      </c>
      <c r="N92" s="5">
        <v>8.4453173853084915E-2</v>
      </c>
      <c r="O92" s="55">
        <v>8.2523587177586649E-2</v>
      </c>
      <c r="P92" s="112">
        <v>0.26232963553418087</v>
      </c>
      <c r="Q92" s="114">
        <v>3.3100659029263235E-2</v>
      </c>
      <c r="R92" s="5">
        <v>0.26120651314438842</v>
      </c>
      <c r="S92" s="114">
        <v>3.309994865651409E-2</v>
      </c>
    </row>
    <row r="93" spans="1:19" x14ac:dyDescent="0.35">
      <c r="A93" s="116" t="s">
        <v>286</v>
      </c>
      <c r="D93" s="112"/>
      <c r="E93" s="55"/>
      <c r="F93" s="118">
        <v>0.65900000000000003</v>
      </c>
      <c r="G93" s="3">
        <v>0</v>
      </c>
      <c r="H93" s="112"/>
      <c r="I93" s="114"/>
      <c r="J93" s="5"/>
      <c r="K93" s="55"/>
      <c r="L93" s="112"/>
      <c r="M93" s="114"/>
      <c r="N93" s="5"/>
      <c r="O93" s="55"/>
      <c r="P93" s="112"/>
      <c r="Q93" s="114"/>
      <c r="R93" s="5"/>
      <c r="S93" s="114"/>
    </row>
    <row r="94" spans="1:19" x14ac:dyDescent="0.35">
      <c r="A94" s="116" t="s">
        <v>287</v>
      </c>
      <c r="D94" s="112"/>
      <c r="E94" s="55"/>
      <c r="F94" s="118">
        <v>0.63300000000000001</v>
      </c>
      <c r="G94" s="3">
        <v>0.01</v>
      </c>
      <c r="H94" s="112"/>
      <c r="I94" s="114"/>
      <c r="J94" s="5"/>
      <c r="K94" s="55"/>
      <c r="L94" s="112"/>
      <c r="M94" s="114"/>
      <c r="N94" s="5"/>
      <c r="O94" s="55"/>
      <c r="P94" s="112"/>
      <c r="Q94" s="114"/>
      <c r="R94" s="5"/>
      <c r="S94" s="114"/>
    </row>
    <row r="95" spans="1:19" x14ac:dyDescent="0.35">
      <c r="A95" s="116" t="s">
        <v>288</v>
      </c>
      <c r="D95" s="112"/>
      <c r="E95" s="55"/>
      <c r="F95" s="118">
        <v>0.63200000000000001</v>
      </c>
      <c r="G95" s="3">
        <v>0.01</v>
      </c>
      <c r="H95" s="112"/>
      <c r="I95" s="114"/>
      <c r="J95" s="5"/>
      <c r="K95" s="55"/>
      <c r="L95" s="112"/>
      <c r="M95" s="114"/>
      <c r="N95" s="5"/>
      <c r="O95" s="55"/>
      <c r="P95" s="112"/>
      <c r="Q95" s="114"/>
      <c r="R95" s="5"/>
      <c r="S95" s="114"/>
    </row>
    <row r="96" spans="1:19" x14ac:dyDescent="0.35">
      <c r="A96" s="116" t="s">
        <v>289</v>
      </c>
      <c r="D96" s="112">
        <v>0.43592925400666171</v>
      </c>
      <c r="E96" s="55">
        <v>0.10158239480765828</v>
      </c>
      <c r="F96" s="118">
        <v>0.64500000000000002</v>
      </c>
      <c r="G96" s="3">
        <v>0</v>
      </c>
      <c r="H96" s="112"/>
      <c r="I96" s="114"/>
      <c r="J96" s="5"/>
      <c r="K96" s="55"/>
      <c r="L96" s="112"/>
      <c r="M96" s="114"/>
      <c r="N96" s="5"/>
      <c r="O96" s="55"/>
      <c r="P96" s="112"/>
      <c r="Q96" s="114"/>
      <c r="R96" s="5"/>
      <c r="S96" s="114"/>
    </row>
    <row r="97" spans="1:19" x14ac:dyDescent="0.35">
      <c r="A97" s="116" t="s">
        <v>290</v>
      </c>
      <c r="D97" s="112">
        <v>0.42742013843904425</v>
      </c>
      <c r="E97" s="55">
        <v>4.6108294974963274E-3</v>
      </c>
      <c r="F97" s="118">
        <v>0.60699999999999998</v>
      </c>
      <c r="G97" s="3">
        <v>0.01</v>
      </c>
      <c r="H97" s="112"/>
      <c r="I97" s="114"/>
      <c r="J97" s="5"/>
      <c r="K97" s="55"/>
      <c r="L97" s="112"/>
      <c r="M97" s="114"/>
      <c r="N97" s="5"/>
      <c r="O97" s="55"/>
      <c r="P97" s="112"/>
      <c r="Q97" s="114"/>
      <c r="R97" s="5"/>
      <c r="S97" s="114"/>
    </row>
    <row r="98" spans="1:19" x14ac:dyDescent="0.35">
      <c r="A98" s="116" t="s">
        <v>291</v>
      </c>
      <c r="D98" s="112">
        <v>0.47155328790483114</v>
      </c>
      <c r="E98" s="55">
        <v>1.8026384328987483E-2</v>
      </c>
      <c r="F98" s="118">
        <v>0.59899999999999998</v>
      </c>
      <c r="G98" s="3">
        <v>0.01</v>
      </c>
      <c r="H98" s="112"/>
      <c r="I98" s="114"/>
      <c r="J98" s="5"/>
      <c r="K98" s="55"/>
      <c r="L98" s="112"/>
      <c r="M98" s="114"/>
      <c r="N98" s="5"/>
      <c r="O98" s="55"/>
      <c r="P98" s="112"/>
      <c r="Q98" s="114"/>
      <c r="R98" s="5"/>
      <c r="S98" s="114"/>
    </row>
    <row r="99" spans="1:19" x14ac:dyDescent="0.35">
      <c r="A99" s="116" t="s">
        <v>292</v>
      </c>
      <c r="D99" s="117"/>
      <c r="E99" s="55"/>
      <c r="F99" s="151">
        <v>0.25700000000000001</v>
      </c>
      <c r="G99" s="3">
        <v>0.1</v>
      </c>
      <c r="H99" s="112">
        <v>0.31906118000464162</v>
      </c>
      <c r="I99" s="114">
        <v>2.3982330070752865E-2</v>
      </c>
      <c r="J99" s="5">
        <v>0.2543095086641739</v>
      </c>
      <c r="K99" s="55">
        <v>1.4278609216133043E-2</v>
      </c>
      <c r="L99" s="112">
        <v>7.6494439425327326E-2</v>
      </c>
      <c r="M99" s="114">
        <v>1.1978059454549751E-2</v>
      </c>
      <c r="N99" s="5">
        <v>7.2651996358594303E-2</v>
      </c>
      <c r="O99" s="55">
        <v>1.4465575837768609E-2</v>
      </c>
      <c r="P99" s="112">
        <v>0.1445586623442589</v>
      </c>
      <c r="Q99" s="114">
        <v>4.0118864477253581E-2</v>
      </c>
      <c r="R99" s="5">
        <v>0.17936018994829805</v>
      </c>
      <c r="S99" s="114">
        <v>1.3799804916730253E-2</v>
      </c>
    </row>
    <row r="100" spans="1:19" x14ac:dyDescent="0.35">
      <c r="A100" s="116" t="s">
        <v>293</v>
      </c>
      <c r="D100" s="117"/>
      <c r="E100" s="55"/>
      <c r="F100" s="152">
        <v>0.28799999999999998</v>
      </c>
      <c r="G100" s="3">
        <v>0.1</v>
      </c>
      <c r="H100" s="112">
        <v>0.42964793809554469</v>
      </c>
      <c r="I100" s="114">
        <v>2.3942350328806747E-2</v>
      </c>
      <c r="J100" s="5">
        <v>0.28551089948471797</v>
      </c>
      <c r="K100" s="55">
        <v>6.8775906101056347E-3</v>
      </c>
      <c r="L100" s="112">
        <v>8.5943206327382546E-2</v>
      </c>
      <c r="M100" s="114">
        <v>4.1831741168011811E-3</v>
      </c>
      <c r="N100" s="5">
        <v>7.2177620447094207E-2</v>
      </c>
      <c r="O100" s="55">
        <v>6.3847778050598039E-3</v>
      </c>
      <c r="P100" s="112">
        <v>0.23147356456027163</v>
      </c>
      <c r="Q100" s="114">
        <v>2.5806002008381047E-2</v>
      </c>
      <c r="R100" s="5">
        <v>0.23075881429150238</v>
      </c>
      <c r="S100" s="114">
        <v>1.138240354924158E-2</v>
      </c>
    </row>
  </sheetData>
  <mergeCells count="8">
    <mergeCell ref="P1:Q1"/>
    <mergeCell ref="R1:S1"/>
    <mergeCell ref="D1:E1"/>
    <mergeCell ref="F1:G1"/>
    <mergeCell ref="H1:I1"/>
    <mergeCell ref="J1:K1"/>
    <mergeCell ref="L1:M1"/>
    <mergeCell ref="N1:O1"/>
  </mergeCells>
  <conditionalFormatting sqref="D5:D98">
    <cfRule type="colorScale" priority="5">
      <colorScale>
        <cfvo type="num" val="0"/>
        <cfvo type="percentile" val="50"/>
        <cfvo type="num" val="0.4"/>
        <color rgb="FFF8696B"/>
        <color rgb="FFFFEB84"/>
        <color rgb="FF63BE7B"/>
      </colorScale>
    </cfRule>
  </conditionalFormatting>
  <conditionalFormatting sqref="H5:H100">
    <cfRule type="colorScale" priority="6">
      <colorScale>
        <cfvo type="num" val="0"/>
        <cfvo type="percentile" val="50"/>
        <cfvo type="num" val="0.4"/>
        <color rgb="FFF8696B"/>
        <color rgb="FFFFEB84"/>
        <color rgb="FF63BE7B"/>
      </colorScale>
    </cfRule>
  </conditionalFormatting>
  <conditionalFormatting sqref="J5:J100">
    <cfRule type="colorScale" priority="4">
      <colorScale>
        <cfvo type="num" val="0"/>
        <cfvo type="percentile" val="50"/>
        <cfvo type="num" val="0.4"/>
        <color rgb="FFF8696B"/>
        <color rgb="FFFFEB84"/>
        <color rgb="FF63BE7B"/>
      </colorScale>
    </cfRule>
  </conditionalFormatting>
  <conditionalFormatting sqref="L5:L100">
    <cfRule type="colorScale" priority="3">
      <colorScale>
        <cfvo type="num" val="0"/>
        <cfvo type="percentile" val="50"/>
        <cfvo type="num" val="0.4"/>
        <color rgb="FFF8696B"/>
        <color rgb="FFFFEB84"/>
        <color rgb="FF63BE7B"/>
      </colorScale>
    </cfRule>
  </conditionalFormatting>
  <conditionalFormatting sqref="N5:N100">
    <cfRule type="colorScale" priority="2">
      <colorScale>
        <cfvo type="num" val="0"/>
        <cfvo type="percentile" val="50"/>
        <cfvo type="num" val="0.4"/>
        <color rgb="FFF8696B"/>
        <color rgb="FFFFEB84"/>
        <color rgb="FF63BE7B"/>
      </colorScale>
    </cfRule>
  </conditionalFormatting>
  <conditionalFormatting sqref="P5:P100">
    <cfRule type="colorScale" priority="1">
      <colorScale>
        <cfvo type="num" val="0"/>
        <cfvo type="percentile" val="50"/>
        <cfvo type="num" val="0.4"/>
        <color rgb="FFF8696B"/>
        <color rgb="FFFFEB84"/>
        <color rgb="FF63BE7B"/>
      </colorScale>
    </cfRule>
  </conditionalFormatting>
  <conditionalFormatting sqref="R5:R100">
    <cfRule type="colorScale" priority="7">
      <colorScale>
        <cfvo type="num" val="0"/>
        <cfvo type="percentile" val="50"/>
        <cfvo type="num" val="0.4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2</vt:lpstr>
      <vt:lpstr>figure 5</vt:lpstr>
    </vt:vector>
  </TitlesOfParts>
  <Company>The University of Newcastle,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 Bapp</dc:creator>
  <cp:lastModifiedBy>Carolin Bapp</cp:lastModifiedBy>
  <dcterms:created xsi:type="dcterms:W3CDTF">2025-04-14T05:07:39Z</dcterms:created>
  <dcterms:modified xsi:type="dcterms:W3CDTF">2025-04-14T23:40:52Z</dcterms:modified>
</cp:coreProperties>
</file>