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shimomura/Desktop/"/>
    </mc:Choice>
  </mc:AlternateContent>
  <xr:revisionPtr revIDLastSave="0" documentId="13_ncr:1_{CD75844F-E32C-9D48-8D96-080606BD73CF}" xr6:coauthVersionLast="47" xr6:coauthVersionMax="47" xr10:uidLastSave="{00000000-0000-0000-0000-000000000000}"/>
  <bookViews>
    <workbookView xWindow="0" yWindow="740" windowWidth="29400" windowHeight="17240" xr2:uid="{015C3F42-81F0-4E91-98FC-A794D537C7C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2" i="1" l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33" i="1"/>
  <c r="L34" i="1"/>
  <c r="L35" i="1"/>
  <c r="L32" i="1"/>
  <c r="F33" i="1" l="1"/>
  <c r="G33" i="1" s="1"/>
  <c r="F34" i="1"/>
  <c r="G34" i="1" s="1"/>
  <c r="F35" i="1"/>
  <c r="F36" i="1"/>
  <c r="G36" i="1" s="1"/>
  <c r="F37" i="1"/>
  <c r="G37" i="1" s="1"/>
  <c r="F38" i="1"/>
  <c r="F39" i="1"/>
  <c r="F40" i="1"/>
  <c r="F41" i="1"/>
  <c r="G41" i="1" s="1"/>
  <c r="F42" i="1"/>
  <c r="G42" i="1" s="1"/>
  <c r="F43" i="1"/>
  <c r="F44" i="1"/>
  <c r="G44" i="1" s="1"/>
  <c r="F45" i="1"/>
  <c r="G45" i="1" s="1"/>
  <c r="F46" i="1"/>
  <c r="F47" i="1"/>
  <c r="G47" i="1" s="1"/>
  <c r="F48" i="1"/>
  <c r="H48" i="1" s="1"/>
  <c r="F49" i="1"/>
  <c r="G49" i="1" s="1"/>
  <c r="F50" i="1"/>
  <c r="G50" i="1" s="1"/>
  <c r="F51" i="1"/>
  <c r="H51" i="1" s="1"/>
  <c r="F52" i="1"/>
  <c r="G52" i="1" s="1"/>
  <c r="F53" i="1"/>
  <c r="G53" i="1" s="1"/>
  <c r="I53" i="1" s="1"/>
  <c r="F54" i="1"/>
  <c r="F55" i="1"/>
  <c r="G55" i="1" s="1"/>
  <c r="F56" i="1"/>
  <c r="F57" i="1"/>
  <c r="G57" i="1" s="1"/>
  <c r="F58" i="1"/>
  <c r="G58" i="1" s="1"/>
  <c r="F59" i="1"/>
  <c r="H59" i="1" s="1"/>
  <c r="F60" i="1"/>
  <c r="G60" i="1" s="1"/>
  <c r="F61" i="1"/>
  <c r="H61" i="1" s="1"/>
  <c r="F62" i="1"/>
  <c r="F63" i="1"/>
  <c r="G63" i="1"/>
  <c r="H63" i="1"/>
  <c r="F64" i="1"/>
  <c r="G64" i="1" s="1"/>
  <c r="F65" i="1"/>
  <c r="G65" i="1" s="1"/>
  <c r="F66" i="1"/>
  <c r="G66" i="1" s="1"/>
  <c r="F67" i="1"/>
  <c r="F68" i="1"/>
  <c r="G68" i="1" s="1"/>
  <c r="F69" i="1"/>
  <c r="G69" i="1" s="1"/>
  <c r="F70" i="1"/>
  <c r="F71" i="1"/>
  <c r="G71" i="1" s="1"/>
  <c r="F72" i="1"/>
  <c r="F73" i="1"/>
  <c r="G73" i="1" s="1"/>
  <c r="F74" i="1"/>
  <c r="G74" i="1" s="1"/>
  <c r="F75" i="1"/>
  <c r="H75" i="1" s="1"/>
  <c r="F76" i="1"/>
  <c r="G76" i="1" s="1"/>
  <c r="F77" i="1"/>
  <c r="G77" i="1" s="1"/>
  <c r="F78" i="1"/>
  <c r="F79" i="1"/>
  <c r="G79" i="1" s="1"/>
  <c r="F80" i="1"/>
  <c r="G80" i="1" s="1"/>
  <c r="F81" i="1"/>
  <c r="H81" i="1" s="1"/>
  <c r="G81" i="1"/>
  <c r="F82" i="1"/>
  <c r="G82" i="1" s="1"/>
  <c r="F83" i="1"/>
  <c r="H83" i="1" s="1"/>
  <c r="G83" i="1"/>
  <c r="F84" i="1"/>
  <c r="G84" i="1" s="1"/>
  <c r="F85" i="1"/>
  <c r="H85" i="1" s="1"/>
  <c r="F86" i="1"/>
  <c r="F87" i="1"/>
  <c r="G87" i="1" s="1"/>
  <c r="F88" i="1"/>
  <c r="F89" i="1"/>
  <c r="H89" i="1" s="1"/>
  <c r="F90" i="1"/>
  <c r="H90" i="1" s="1"/>
  <c r="F91" i="1"/>
  <c r="F92" i="1"/>
  <c r="G92" i="1" s="1"/>
  <c r="F93" i="1"/>
  <c r="G93" i="1" s="1"/>
  <c r="F94" i="1"/>
  <c r="F95" i="1"/>
  <c r="H95" i="1" s="1"/>
  <c r="F96" i="1"/>
  <c r="F97" i="1"/>
  <c r="H97" i="1" s="1"/>
  <c r="F98" i="1"/>
  <c r="H98" i="1" s="1"/>
  <c r="F99" i="1"/>
  <c r="F100" i="1"/>
  <c r="G100" i="1" s="1"/>
  <c r="F101" i="1"/>
  <c r="F102" i="1"/>
  <c r="F103" i="1"/>
  <c r="H103" i="1" s="1"/>
  <c r="F104" i="1"/>
  <c r="G104" i="1" s="1"/>
  <c r="F105" i="1"/>
  <c r="H105" i="1" s="1"/>
  <c r="F106" i="1"/>
  <c r="G106" i="1" s="1"/>
  <c r="F107" i="1"/>
  <c r="H107" i="1" s="1"/>
  <c r="F108" i="1"/>
  <c r="G108" i="1" s="1"/>
  <c r="F109" i="1"/>
  <c r="F110" i="1"/>
  <c r="F111" i="1"/>
  <c r="G111" i="1" s="1"/>
  <c r="F112" i="1"/>
  <c r="H112" i="1" s="1"/>
  <c r="F113" i="1"/>
  <c r="H113" i="1" s="1"/>
  <c r="F114" i="1"/>
  <c r="F115" i="1"/>
  <c r="H115" i="1" s="1"/>
  <c r="F116" i="1"/>
  <c r="G116" i="1" s="1"/>
  <c r="F117" i="1"/>
  <c r="G117" i="1" s="1"/>
  <c r="F118" i="1"/>
  <c r="F119" i="1"/>
  <c r="H119" i="1" s="1"/>
  <c r="F120" i="1"/>
  <c r="G120" i="1" s="1"/>
  <c r="F121" i="1"/>
  <c r="H121" i="1" s="1"/>
  <c r="F122" i="1"/>
  <c r="G122" i="1" s="1"/>
  <c r="F123" i="1"/>
  <c r="H123" i="1" s="1"/>
  <c r="F124" i="1"/>
  <c r="G124" i="1" s="1"/>
  <c r="F125" i="1"/>
  <c r="F126" i="1"/>
  <c r="F127" i="1"/>
  <c r="G127" i="1" s="1"/>
  <c r="F128" i="1"/>
  <c r="H128" i="1" s="1"/>
  <c r="F129" i="1"/>
  <c r="H129" i="1" s="1"/>
  <c r="G129" i="1"/>
  <c r="F130" i="1"/>
  <c r="H130" i="1" s="1"/>
  <c r="F131" i="1"/>
  <c r="H131" i="1" s="1"/>
  <c r="F132" i="1"/>
  <c r="G132" i="1" s="1"/>
  <c r="F133" i="1"/>
  <c r="G133" i="1" s="1"/>
  <c r="F134" i="1"/>
  <c r="F135" i="1"/>
  <c r="G135" i="1" s="1"/>
  <c r="F136" i="1"/>
  <c r="F137" i="1"/>
  <c r="H137" i="1" s="1"/>
  <c r="F138" i="1"/>
  <c r="G138" i="1" s="1"/>
  <c r="F139" i="1"/>
  <c r="F140" i="1"/>
  <c r="G140" i="1" s="1"/>
  <c r="H140" i="1"/>
  <c r="F141" i="1"/>
  <c r="H141" i="1" s="1"/>
  <c r="F142" i="1"/>
  <c r="F143" i="1"/>
  <c r="G143" i="1" s="1"/>
  <c r="F144" i="1"/>
  <c r="G144" i="1" s="1"/>
  <c r="F145" i="1"/>
  <c r="H145" i="1" s="1"/>
  <c r="F146" i="1"/>
  <c r="G146" i="1" s="1"/>
  <c r="F147" i="1"/>
  <c r="H147" i="1" s="1"/>
  <c r="F148" i="1"/>
  <c r="G148" i="1" s="1"/>
  <c r="F149" i="1"/>
  <c r="G149" i="1" s="1"/>
  <c r="F150" i="1"/>
  <c r="F151" i="1"/>
  <c r="G151" i="1" s="1"/>
  <c r="F152" i="1"/>
  <c r="G152" i="1" s="1"/>
  <c r="F153" i="1"/>
  <c r="H153" i="1" s="1"/>
  <c r="F154" i="1"/>
  <c r="H154" i="1" s="1"/>
  <c r="F155" i="1"/>
  <c r="F156" i="1"/>
  <c r="G156" i="1" s="1"/>
  <c r="H156" i="1"/>
  <c r="F157" i="1"/>
  <c r="G157" i="1" s="1"/>
  <c r="F158" i="1"/>
  <c r="F159" i="1"/>
  <c r="G159" i="1" s="1"/>
  <c r="F160" i="1"/>
  <c r="F161" i="1"/>
  <c r="H161" i="1" s="1"/>
  <c r="F162" i="1"/>
  <c r="G162" i="1" s="1"/>
  <c r="F163" i="1"/>
  <c r="F164" i="1"/>
  <c r="F165" i="1"/>
  <c r="G165" i="1" s="1"/>
  <c r="F166" i="1"/>
  <c r="F167" i="1"/>
  <c r="G167" i="1" s="1"/>
  <c r="F168" i="1"/>
  <c r="H168" i="1" s="1"/>
  <c r="F169" i="1"/>
  <c r="F170" i="1"/>
  <c r="G170" i="1" s="1"/>
  <c r="F171" i="1"/>
  <c r="H171" i="1" s="1"/>
  <c r="F172" i="1"/>
  <c r="G172" i="1" s="1"/>
  <c r="F173" i="1"/>
  <c r="H173" i="1" s="1"/>
  <c r="G173" i="1"/>
  <c r="F174" i="1"/>
  <c r="F175" i="1"/>
  <c r="F176" i="1"/>
  <c r="G176" i="1" s="1"/>
  <c r="F177" i="1"/>
  <c r="H177" i="1" s="1"/>
  <c r="F178" i="1"/>
  <c r="G178" i="1" s="1"/>
  <c r="F179" i="1"/>
  <c r="F180" i="1"/>
  <c r="G180" i="1" s="1"/>
  <c r="F181" i="1"/>
  <c r="G181" i="1" s="1"/>
  <c r="F182" i="1"/>
  <c r="F183" i="1"/>
  <c r="G183" i="1" s="1"/>
  <c r="F184" i="1"/>
  <c r="H184" i="1" s="1"/>
  <c r="F185" i="1"/>
  <c r="G185" i="1" s="1"/>
  <c r="F186" i="1"/>
  <c r="H186" i="1" s="1"/>
  <c r="F187" i="1"/>
  <c r="H187" i="1" s="1"/>
  <c r="F188" i="1"/>
  <c r="G188" i="1" s="1"/>
  <c r="F189" i="1"/>
  <c r="H189" i="1" s="1"/>
  <c r="F190" i="1"/>
  <c r="F191" i="1"/>
  <c r="H191" i="1" s="1"/>
  <c r="G191" i="1"/>
  <c r="F192" i="1"/>
  <c r="G192" i="1" s="1"/>
  <c r="F193" i="1"/>
  <c r="G193" i="1" s="1"/>
  <c r="F194" i="1"/>
  <c r="F195" i="1"/>
  <c r="F196" i="1"/>
  <c r="G196" i="1" s="1"/>
  <c r="F197" i="1"/>
  <c r="H197" i="1" s="1"/>
  <c r="F198" i="1"/>
  <c r="F199" i="1"/>
  <c r="G199" i="1" s="1"/>
  <c r="F200" i="1"/>
  <c r="G200" i="1" s="1"/>
  <c r="F201" i="1"/>
  <c r="G201" i="1" s="1"/>
  <c r="F202" i="1"/>
  <c r="G202" i="1" s="1"/>
  <c r="F203" i="1"/>
  <c r="H203" i="1" s="1"/>
  <c r="F204" i="1"/>
  <c r="G204" i="1" s="1"/>
  <c r="F205" i="1"/>
  <c r="G205" i="1" s="1"/>
  <c r="F206" i="1"/>
  <c r="F207" i="1"/>
  <c r="H207" i="1" s="1"/>
  <c r="F208" i="1"/>
  <c r="G208" i="1" s="1"/>
  <c r="F209" i="1"/>
  <c r="H209" i="1" s="1"/>
  <c r="F210" i="1"/>
  <c r="G210" i="1" s="1"/>
  <c r="F211" i="1"/>
  <c r="H211" i="1" s="1"/>
  <c r="F212" i="1"/>
  <c r="G212" i="1" s="1"/>
  <c r="F213" i="1"/>
  <c r="G213" i="1" s="1"/>
  <c r="F214" i="1"/>
  <c r="F215" i="1"/>
  <c r="G215" i="1" s="1"/>
  <c r="F216" i="1"/>
  <c r="G216" i="1" s="1"/>
  <c r="F217" i="1"/>
  <c r="G217" i="1" s="1"/>
  <c r="F218" i="1"/>
  <c r="G218" i="1" s="1"/>
  <c r="F219" i="1"/>
  <c r="H219" i="1" s="1"/>
  <c r="F220" i="1"/>
  <c r="G220" i="1" s="1"/>
  <c r="F221" i="1"/>
  <c r="G221" i="1" s="1"/>
  <c r="F222" i="1"/>
  <c r="F223" i="1"/>
  <c r="F224" i="1"/>
  <c r="F225" i="1"/>
  <c r="F226" i="1"/>
  <c r="G226" i="1" s="1"/>
  <c r="F227" i="1"/>
  <c r="H227" i="1" s="1"/>
  <c r="F228" i="1"/>
  <c r="F229" i="1"/>
  <c r="G229" i="1" s="1"/>
  <c r="F230" i="1"/>
  <c r="F231" i="1"/>
  <c r="H231" i="1" s="1"/>
  <c r="F232" i="1"/>
  <c r="G232" i="1" s="1"/>
  <c r="F233" i="1"/>
  <c r="G233" i="1" s="1"/>
  <c r="F234" i="1"/>
  <c r="H234" i="1" s="1"/>
  <c r="F235" i="1"/>
  <c r="H235" i="1" s="1"/>
  <c r="F236" i="1"/>
  <c r="G236" i="1" s="1"/>
  <c r="F237" i="1"/>
  <c r="G237" i="1" s="1"/>
  <c r="F238" i="1"/>
  <c r="F239" i="1"/>
  <c r="G239" i="1" s="1"/>
  <c r="F240" i="1"/>
  <c r="G240" i="1" s="1"/>
  <c r="F241" i="1"/>
  <c r="G241" i="1" s="1"/>
  <c r="F242" i="1"/>
  <c r="G242" i="1" s="1"/>
  <c r="F243" i="1"/>
  <c r="H243" i="1" s="1"/>
  <c r="F244" i="1"/>
  <c r="G244" i="1" s="1"/>
  <c r="F245" i="1"/>
  <c r="H245" i="1" s="1"/>
  <c r="F246" i="1"/>
  <c r="F247" i="1"/>
  <c r="H247" i="1" s="1"/>
  <c r="F248" i="1"/>
  <c r="G248" i="1" s="1"/>
  <c r="F249" i="1"/>
  <c r="G249" i="1" s="1"/>
  <c r="F250" i="1"/>
  <c r="F251" i="1"/>
  <c r="H251" i="1" s="1"/>
  <c r="F252" i="1"/>
  <c r="G252" i="1" s="1"/>
  <c r="F253" i="1"/>
  <c r="G253" i="1"/>
  <c r="H253" i="1"/>
  <c r="F254" i="1"/>
  <c r="F255" i="1"/>
  <c r="G255" i="1" s="1"/>
  <c r="F256" i="1"/>
  <c r="G256" i="1" s="1"/>
  <c r="F257" i="1"/>
  <c r="H257" i="1" s="1"/>
  <c r="F258" i="1"/>
  <c r="F259" i="1"/>
  <c r="H259" i="1" s="1"/>
  <c r="F260" i="1"/>
  <c r="G260" i="1" s="1"/>
  <c r="F261" i="1"/>
  <c r="G261" i="1" s="1"/>
  <c r="F262" i="1"/>
  <c r="F263" i="1"/>
  <c r="G263" i="1" s="1"/>
  <c r="F264" i="1"/>
  <c r="F265" i="1"/>
  <c r="G265" i="1" s="1"/>
  <c r="F266" i="1"/>
  <c r="G266" i="1" s="1"/>
  <c r="F267" i="1"/>
  <c r="H267" i="1" s="1"/>
  <c r="F268" i="1"/>
  <c r="G268" i="1" s="1"/>
  <c r="F269" i="1"/>
  <c r="F270" i="1"/>
  <c r="F271" i="1"/>
  <c r="H271" i="1" s="1"/>
  <c r="F272" i="1"/>
  <c r="F273" i="1"/>
  <c r="H273" i="1" s="1"/>
  <c r="F274" i="1"/>
  <c r="G274" i="1" s="1"/>
  <c r="F275" i="1"/>
  <c r="H275" i="1" s="1"/>
  <c r="F276" i="1"/>
  <c r="G276" i="1" s="1"/>
  <c r="F277" i="1"/>
  <c r="G277" i="1" s="1"/>
  <c r="F278" i="1"/>
  <c r="F279" i="1"/>
  <c r="G279" i="1" s="1"/>
  <c r="F280" i="1"/>
  <c r="G280" i="1" s="1"/>
  <c r="F281" i="1"/>
  <c r="H281" i="1" s="1"/>
  <c r="F282" i="1"/>
  <c r="F283" i="1"/>
  <c r="H283" i="1" s="1"/>
  <c r="F284" i="1"/>
  <c r="G284" i="1" s="1"/>
  <c r="F285" i="1"/>
  <c r="G285" i="1"/>
  <c r="H285" i="1"/>
  <c r="F286" i="1"/>
  <c r="F287" i="1"/>
  <c r="F288" i="1"/>
  <c r="G288" i="1" s="1"/>
  <c r="F289" i="1"/>
  <c r="H289" i="1" s="1"/>
  <c r="F290" i="1"/>
  <c r="G290" i="1" s="1"/>
  <c r="F291" i="1"/>
  <c r="H291" i="1" s="1"/>
  <c r="F292" i="1"/>
  <c r="G292" i="1" s="1"/>
  <c r="F293" i="1"/>
  <c r="G293" i="1" s="1"/>
  <c r="F294" i="1"/>
  <c r="F295" i="1"/>
  <c r="G295" i="1" s="1"/>
  <c r="F296" i="1"/>
  <c r="G296" i="1" s="1"/>
  <c r="F297" i="1"/>
  <c r="G297" i="1" s="1"/>
  <c r="F298" i="1"/>
  <c r="H298" i="1" s="1"/>
  <c r="F299" i="1"/>
  <c r="H299" i="1" s="1"/>
  <c r="F300" i="1"/>
  <c r="G300" i="1" s="1"/>
  <c r="F301" i="1"/>
  <c r="F302" i="1"/>
  <c r="F303" i="1"/>
  <c r="H303" i="1" s="1"/>
  <c r="F304" i="1"/>
  <c r="G304" i="1" s="1"/>
  <c r="F305" i="1"/>
  <c r="H305" i="1" s="1"/>
  <c r="F306" i="1"/>
  <c r="G306" i="1" s="1"/>
  <c r="F307" i="1"/>
  <c r="H307" i="1" s="1"/>
  <c r="F308" i="1"/>
  <c r="G308" i="1" s="1"/>
  <c r="F309" i="1"/>
  <c r="G309" i="1" s="1"/>
  <c r="F310" i="1"/>
  <c r="F311" i="1"/>
  <c r="G311" i="1" s="1"/>
  <c r="F312" i="1"/>
  <c r="G312" i="1" s="1"/>
  <c r="F313" i="1"/>
  <c r="H313" i="1" s="1"/>
  <c r="F314" i="1"/>
  <c r="F315" i="1"/>
  <c r="F316" i="1"/>
  <c r="F317" i="1"/>
  <c r="H317" i="1" s="1"/>
  <c r="F318" i="1"/>
  <c r="G318" i="1" s="1"/>
  <c r="F319" i="1"/>
  <c r="G319" i="1" s="1"/>
  <c r="F320" i="1"/>
  <c r="F321" i="1"/>
  <c r="G321" i="1" s="1"/>
  <c r="F322" i="1"/>
  <c r="G322" i="1" s="1"/>
  <c r="F323" i="1"/>
  <c r="F324" i="1"/>
  <c r="G324" i="1" s="1"/>
  <c r="F325" i="1"/>
  <c r="F326" i="1"/>
  <c r="G326" i="1" s="1"/>
  <c r="F327" i="1"/>
  <c r="G327" i="1" s="1"/>
  <c r="F328" i="1"/>
  <c r="H328" i="1" s="1"/>
  <c r="G328" i="1"/>
  <c r="F329" i="1"/>
  <c r="G329" i="1" s="1"/>
  <c r="F330" i="1"/>
  <c r="G330" i="1" s="1"/>
  <c r="F331" i="1"/>
  <c r="F332" i="1"/>
  <c r="F333" i="1"/>
  <c r="G333" i="1" s="1"/>
  <c r="F334" i="1"/>
  <c r="G334" i="1" s="1"/>
  <c r="F335" i="1"/>
  <c r="G335" i="1" s="1"/>
  <c r="F336" i="1"/>
  <c r="G336" i="1" s="1"/>
  <c r="F337" i="1"/>
  <c r="G337" i="1" s="1"/>
  <c r="F338" i="1"/>
  <c r="F339" i="1"/>
  <c r="F340" i="1"/>
  <c r="G340" i="1" s="1"/>
  <c r="F341" i="1"/>
  <c r="G341" i="1" s="1"/>
  <c r="F342" i="1"/>
  <c r="G342" i="1" s="1"/>
  <c r="F343" i="1"/>
  <c r="G343" i="1" s="1"/>
  <c r="F344" i="1"/>
  <c r="G344" i="1" s="1"/>
  <c r="F345" i="1"/>
  <c r="H345" i="1" s="1"/>
  <c r="F346" i="1"/>
  <c r="F347" i="1"/>
  <c r="H347" i="1" s="1"/>
  <c r="F348" i="1"/>
  <c r="G348" i="1" s="1"/>
  <c r="F349" i="1"/>
  <c r="G349" i="1" s="1"/>
  <c r="F350" i="1"/>
  <c r="G350" i="1" s="1"/>
  <c r="F351" i="1"/>
  <c r="G351" i="1" s="1"/>
  <c r="H351" i="1"/>
  <c r="F352" i="1"/>
  <c r="G352" i="1" s="1"/>
  <c r="F353" i="1"/>
  <c r="G353" i="1" s="1"/>
  <c r="F354" i="1"/>
  <c r="G354" i="1" s="1"/>
  <c r="F355" i="1"/>
  <c r="F356" i="1"/>
  <c r="G356" i="1" s="1"/>
  <c r="F357" i="1"/>
  <c r="F358" i="1"/>
  <c r="G358" i="1" s="1"/>
  <c r="F359" i="1"/>
  <c r="F360" i="1"/>
  <c r="F361" i="1"/>
  <c r="H361" i="1" s="1"/>
  <c r="F362" i="1"/>
  <c r="G362" i="1" s="1"/>
  <c r="F363" i="1"/>
  <c r="H363" i="1" s="1"/>
  <c r="F364" i="1"/>
  <c r="G364" i="1" s="1"/>
  <c r="F365" i="1"/>
  <c r="G365" i="1" s="1"/>
  <c r="H365" i="1"/>
  <c r="F366" i="1"/>
  <c r="G366" i="1" s="1"/>
  <c r="F367" i="1"/>
  <c r="G367" i="1" s="1"/>
  <c r="F368" i="1"/>
  <c r="G368" i="1" s="1"/>
  <c r="F369" i="1"/>
  <c r="G369" i="1" s="1"/>
  <c r="H369" i="1"/>
  <c r="F370" i="1"/>
  <c r="F371" i="1"/>
  <c r="H371" i="1" s="1"/>
  <c r="F372" i="1"/>
  <c r="G372" i="1" s="1"/>
  <c r="F373" i="1"/>
  <c r="F374" i="1"/>
  <c r="H374" i="1" s="1"/>
  <c r="F375" i="1"/>
  <c r="G375" i="1" s="1"/>
  <c r="F376" i="1"/>
  <c r="G376" i="1" s="1"/>
  <c r="F377" i="1"/>
  <c r="F378" i="1"/>
  <c r="G378" i="1" s="1"/>
  <c r="F379" i="1"/>
  <c r="G379" i="1" s="1"/>
  <c r="F380" i="1"/>
  <c r="G380" i="1" s="1"/>
  <c r="F381" i="1"/>
  <c r="H381" i="1" s="1"/>
  <c r="F382" i="1"/>
  <c r="H382" i="1" s="1"/>
  <c r="F383" i="1"/>
  <c r="F384" i="1"/>
  <c r="G384" i="1" s="1"/>
  <c r="F385" i="1"/>
  <c r="F386" i="1"/>
  <c r="G386" i="1" s="1"/>
  <c r="F387" i="1"/>
  <c r="H387" i="1" s="1"/>
  <c r="F388" i="1"/>
  <c r="F389" i="1"/>
  <c r="H389" i="1" s="1"/>
  <c r="F390" i="1"/>
  <c r="H390" i="1" s="1"/>
  <c r="F391" i="1"/>
  <c r="G391" i="1" s="1"/>
  <c r="F392" i="1"/>
  <c r="F393" i="1"/>
  <c r="F394" i="1"/>
  <c r="G394" i="1" s="1"/>
  <c r="F395" i="1"/>
  <c r="H395" i="1" s="1"/>
  <c r="G395" i="1"/>
  <c r="F396" i="1"/>
  <c r="G396" i="1" s="1"/>
  <c r="F397" i="1"/>
  <c r="H397" i="1" s="1"/>
  <c r="F398" i="1"/>
  <c r="F399" i="1"/>
  <c r="G399" i="1" s="1"/>
  <c r="F400" i="1"/>
  <c r="G400" i="1" s="1"/>
  <c r="F401" i="1"/>
  <c r="F402" i="1"/>
  <c r="H402" i="1" s="1"/>
  <c r="F403" i="1"/>
  <c r="G403" i="1" s="1"/>
  <c r="F404" i="1"/>
  <c r="G404" i="1" s="1"/>
  <c r="F405" i="1"/>
  <c r="F406" i="1"/>
  <c r="H406" i="1" s="1"/>
  <c r="F407" i="1"/>
  <c r="G407" i="1" s="1"/>
  <c r="F408" i="1"/>
  <c r="G408" i="1" s="1"/>
  <c r="F409" i="1"/>
  <c r="F410" i="1"/>
  <c r="F411" i="1"/>
  <c r="G411" i="1" s="1"/>
  <c r="F412" i="1"/>
  <c r="G412" i="1" s="1"/>
  <c r="F413" i="1"/>
  <c r="H413" i="1" s="1"/>
  <c r="F414" i="1"/>
  <c r="H414" i="1" s="1"/>
  <c r="F415" i="1"/>
  <c r="G415" i="1" s="1"/>
  <c r="F416" i="1"/>
  <c r="G416" i="1" s="1"/>
  <c r="F417" i="1"/>
  <c r="F418" i="1"/>
  <c r="G418" i="1" s="1"/>
  <c r="F419" i="1"/>
  <c r="F420" i="1"/>
  <c r="G420" i="1" s="1"/>
  <c r="F421" i="1"/>
  <c r="H421" i="1" s="1"/>
  <c r="F422" i="1"/>
  <c r="H422" i="1" s="1"/>
  <c r="F423" i="1"/>
  <c r="G423" i="1" s="1"/>
  <c r="F424" i="1"/>
  <c r="F425" i="1"/>
  <c r="F426" i="1"/>
  <c r="H426" i="1" s="1"/>
  <c r="F427" i="1"/>
  <c r="G427" i="1" s="1"/>
  <c r="F428" i="1"/>
  <c r="G428" i="1" s="1"/>
  <c r="F429" i="1"/>
  <c r="H429" i="1" s="1"/>
  <c r="F430" i="1"/>
  <c r="F431" i="1"/>
  <c r="G431" i="1" s="1"/>
  <c r="F432" i="1"/>
  <c r="G432" i="1" s="1"/>
  <c r="F433" i="1"/>
  <c r="F434" i="1"/>
  <c r="H434" i="1" s="1"/>
  <c r="F435" i="1"/>
  <c r="G435" i="1" s="1"/>
  <c r="F436" i="1"/>
  <c r="G436" i="1" s="1"/>
  <c r="F437" i="1"/>
  <c r="F438" i="1"/>
  <c r="H438" i="1" s="1"/>
  <c r="F439" i="1"/>
  <c r="G439" i="1" s="1"/>
  <c r="F440" i="1"/>
  <c r="G440" i="1" s="1"/>
  <c r="F441" i="1"/>
  <c r="F442" i="1"/>
  <c r="G442" i="1" s="1"/>
  <c r="F443" i="1"/>
  <c r="G443" i="1" s="1"/>
  <c r="H443" i="1"/>
  <c r="F444" i="1"/>
  <c r="G444" i="1" s="1"/>
  <c r="F445" i="1"/>
  <c r="H445" i="1" s="1"/>
  <c r="F446" i="1"/>
  <c r="H446" i="1" s="1"/>
  <c r="F447" i="1"/>
  <c r="G447" i="1" s="1"/>
  <c r="H447" i="1"/>
  <c r="F448" i="1"/>
  <c r="G448" i="1" s="1"/>
  <c r="F449" i="1"/>
  <c r="F450" i="1"/>
  <c r="G450" i="1" s="1"/>
  <c r="F451" i="1"/>
  <c r="G451" i="1" s="1"/>
  <c r="F452" i="1"/>
  <c r="G452" i="1" s="1"/>
  <c r="F453" i="1"/>
  <c r="H453" i="1" s="1"/>
  <c r="F454" i="1"/>
  <c r="H454" i="1" s="1"/>
  <c r="F455" i="1"/>
  <c r="G455" i="1" s="1"/>
  <c r="F456" i="1"/>
  <c r="F457" i="1"/>
  <c r="F458" i="1"/>
  <c r="G458" i="1" s="1"/>
  <c r="F459" i="1"/>
  <c r="G459" i="1" s="1"/>
  <c r="F460" i="1"/>
  <c r="G460" i="1" s="1"/>
  <c r="F461" i="1"/>
  <c r="H461" i="1" s="1"/>
  <c r="F462" i="1"/>
  <c r="F463" i="1"/>
  <c r="G463" i="1" s="1"/>
  <c r="F464" i="1"/>
  <c r="G464" i="1" s="1"/>
  <c r="F465" i="1"/>
  <c r="F466" i="1"/>
  <c r="F467" i="1"/>
  <c r="F468" i="1"/>
  <c r="G468" i="1" s="1"/>
  <c r="F469" i="1"/>
  <c r="F470" i="1"/>
  <c r="H470" i="1" s="1"/>
  <c r="F471" i="1"/>
  <c r="G471" i="1" s="1"/>
  <c r="F472" i="1"/>
  <c r="G472" i="1" s="1"/>
  <c r="F473" i="1"/>
  <c r="F474" i="1"/>
  <c r="H474" i="1" s="1"/>
  <c r="F475" i="1"/>
  <c r="G475" i="1" s="1"/>
  <c r="F476" i="1"/>
  <c r="G476" i="1" s="1"/>
  <c r="F477" i="1"/>
  <c r="H477" i="1" s="1"/>
  <c r="F478" i="1"/>
  <c r="H478" i="1" s="1"/>
  <c r="F479" i="1"/>
  <c r="G479" i="1" s="1"/>
  <c r="F480" i="1"/>
  <c r="G480" i="1" s="1"/>
  <c r="F481" i="1"/>
  <c r="F482" i="1"/>
  <c r="G482" i="1" s="1"/>
  <c r="F483" i="1"/>
  <c r="H483" i="1" s="1"/>
  <c r="F484" i="1"/>
  <c r="F485" i="1"/>
  <c r="H485" i="1" s="1"/>
  <c r="F486" i="1"/>
  <c r="H486" i="1" s="1"/>
  <c r="F487" i="1"/>
  <c r="H487" i="1" s="1"/>
  <c r="G487" i="1"/>
  <c r="F488" i="1"/>
  <c r="F489" i="1"/>
  <c r="F490" i="1"/>
  <c r="G490" i="1" s="1"/>
  <c r="F491" i="1"/>
  <c r="G491" i="1" s="1"/>
  <c r="F492" i="1"/>
  <c r="G492" i="1" s="1"/>
  <c r="F493" i="1"/>
  <c r="H493" i="1" s="1"/>
  <c r="F494" i="1"/>
  <c r="F495" i="1"/>
  <c r="G495" i="1" s="1"/>
  <c r="F496" i="1"/>
  <c r="G496" i="1" s="1"/>
  <c r="F497" i="1"/>
  <c r="F498" i="1"/>
  <c r="F499" i="1"/>
  <c r="H499" i="1" s="1"/>
  <c r="F500" i="1"/>
  <c r="G500" i="1" s="1"/>
  <c r="F501" i="1"/>
  <c r="F502" i="1"/>
  <c r="F503" i="1"/>
  <c r="G503" i="1" s="1"/>
  <c r="F504" i="1"/>
  <c r="G504" i="1" s="1"/>
  <c r="F505" i="1"/>
  <c r="F506" i="1"/>
  <c r="F507" i="1"/>
  <c r="G507" i="1" s="1"/>
  <c r="F508" i="1"/>
  <c r="G508" i="1" s="1"/>
  <c r="F509" i="1"/>
  <c r="H509" i="1" s="1"/>
  <c r="F510" i="1"/>
  <c r="H510" i="1" s="1"/>
  <c r="F511" i="1"/>
  <c r="G511" i="1" s="1"/>
  <c r="F512" i="1"/>
  <c r="G512" i="1" s="1"/>
  <c r="F513" i="1"/>
  <c r="F514" i="1"/>
  <c r="G514" i="1" s="1"/>
  <c r="F515" i="1"/>
  <c r="F516" i="1"/>
  <c r="G516" i="1" s="1"/>
  <c r="F517" i="1"/>
  <c r="H517" i="1" s="1"/>
  <c r="F518" i="1"/>
  <c r="H518" i="1" s="1"/>
  <c r="F519" i="1"/>
  <c r="F520" i="1"/>
  <c r="F521" i="1"/>
  <c r="F522" i="1"/>
  <c r="G522" i="1" s="1"/>
  <c r="H522" i="1"/>
  <c r="F523" i="1"/>
  <c r="G523" i="1" s="1"/>
  <c r="F524" i="1"/>
  <c r="G524" i="1" s="1"/>
  <c r="F525" i="1"/>
  <c r="H525" i="1" s="1"/>
  <c r="F526" i="1"/>
  <c r="F527" i="1"/>
  <c r="G527" i="1" s="1"/>
  <c r="F528" i="1"/>
  <c r="G528" i="1" s="1"/>
  <c r="F529" i="1"/>
  <c r="F530" i="1"/>
  <c r="F531" i="1"/>
  <c r="H531" i="1" s="1"/>
  <c r="F532" i="1"/>
  <c r="G532" i="1" s="1"/>
  <c r="F533" i="1"/>
  <c r="F534" i="1"/>
  <c r="F535" i="1"/>
  <c r="G535" i="1" s="1"/>
  <c r="F536" i="1"/>
  <c r="G536" i="1" s="1"/>
  <c r="F537" i="1"/>
  <c r="F538" i="1"/>
  <c r="F539" i="1"/>
  <c r="G539" i="1" s="1"/>
  <c r="F540" i="1"/>
  <c r="G540" i="1" s="1"/>
  <c r="F541" i="1"/>
  <c r="H541" i="1" s="1"/>
  <c r="F542" i="1"/>
  <c r="H542" i="1" s="1"/>
  <c r="F543" i="1"/>
  <c r="G543" i="1" s="1"/>
  <c r="F544" i="1"/>
  <c r="G544" i="1" s="1"/>
  <c r="H544" i="1"/>
  <c r="F545" i="1"/>
  <c r="F546" i="1"/>
  <c r="G546" i="1" s="1"/>
  <c r="F547" i="1"/>
  <c r="H547" i="1" s="1"/>
  <c r="F548" i="1"/>
  <c r="G548" i="1" s="1"/>
  <c r="F549" i="1"/>
  <c r="H549" i="1" s="1"/>
  <c r="F550" i="1"/>
  <c r="H550" i="1" s="1"/>
  <c r="F551" i="1"/>
  <c r="F552" i="1"/>
  <c r="F553" i="1"/>
  <c r="H553" i="1" s="1"/>
  <c r="F554" i="1"/>
  <c r="H554" i="1" s="1"/>
  <c r="F555" i="1"/>
  <c r="F556" i="1"/>
  <c r="G556" i="1" s="1"/>
  <c r="F557" i="1"/>
  <c r="H557" i="1" s="1"/>
  <c r="F558" i="1"/>
  <c r="G558" i="1" s="1"/>
  <c r="F559" i="1"/>
  <c r="H559" i="1" s="1"/>
  <c r="G559" i="1"/>
  <c r="F560" i="1"/>
  <c r="G560" i="1" s="1"/>
  <c r="F561" i="1"/>
  <c r="H561" i="1" s="1"/>
  <c r="F562" i="1"/>
  <c r="F563" i="1"/>
  <c r="H563" i="1" s="1"/>
  <c r="F564" i="1"/>
  <c r="G564" i="1" s="1"/>
  <c r="F565" i="1"/>
  <c r="F566" i="1"/>
  <c r="G566" i="1" s="1"/>
  <c r="F567" i="1"/>
  <c r="H567" i="1" s="1"/>
  <c r="F568" i="1"/>
  <c r="F569" i="1"/>
  <c r="H569" i="1" s="1"/>
  <c r="F570" i="1"/>
  <c r="F571" i="1"/>
  <c r="G571" i="1" s="1"/>
  <c r="F572" i="1"/>
  <c r="G572" i="1" s="1"/>
  <c r="F573" i="1"/>
  <c r="H573" i="1" s="1"/>
  <c r="F574" i="1"/>
  <c r="G574" i="1" s="1"/>
  <c r="F575" i="1"/>
  <c r="H575" i="1" s="1"/>
  <c r="F576" i="1"/>
  <c r="G576" i="1" s="1"/>
  <c r="F577" i="1"/>
  <c r="H577" i="1" s="1"/>
  <c r="F578" i="1"/>
  <c r="F579" i="1"/>
  <c r="F580" i="1"/>
  <c r="G580" i="1" s="1"/>
  <c r="F581" i="1"/>
  <c r="F582" i="1"/>
  <c r="G582" i="1" s="1"/>
  <c r="F583" i="1"/>
  <c r="H583" i="1" s="1"/>
  <c r="F584" i="1"/>
  <c r="F585" i="1"/>
  <c r="H585" i="1" s="1"/>
  <c r="F586" i="1"/>
  <c r="H586" i="1" s="1"/>
  <c r="G586" i="1"/>
  <c r="F587" i="1"/>
  <c r="H587" i="1" s="1"/>
  <c r="G587" i="1"/>
  <c r="F588" i="1"/>
  <c r="G588" i="1" s="1"/>
  <c r="F589" i="1"/>
  <c r="H589" i="1" s="1"/>
  <c r="F590" i="1"/>
  <c r="G590" i="1" s="1"/>
  <c r="F591" i="1"/>
  <c r="H591" i="1" s="1"/>
  <c r="F592" i="1"/>
  <c r="G592" i="1" s="1"/>
  <c r="F593" i="1"/>
  <c r="H593" i="1" s="1"/>
  <c r="F594" i="1"/>
  <c r="F595" i="1"/>
  <c r="H595" i="1" s="1"/>
  <c r="F596" i="1"/>
  <c r="G596" i="1" s="1"/>
  <c r="F597" i="1"/>
  <c r="F598" i="1"/>
  <c r="G598" i="1" s="1"/>
  <c r="F599" i="1"/>
  <c r="G599" i="1" s="1"/>
  <c r="F600" i="1"/>
  <c r="F601" i="1"/>
  <c r="H601" i="1" s="1"/>
  <c r="F602" i="1"/>
  <c r="H602" i="1" s="1"/>
  <c r="F603" i="1"/>
  <c r="G603" i="1" s="1"/>
  <c r="F604" i="1"/>
  <c r="G604" i="1" s="1"/>
  <c r="F605" i="1"/>
  <c r="H605" i="1" s="1"/>
  <c r="G605" i="1"/>
  <c r="F606" i="1"/>
  <c r="G606" i="1" s="1"/>
  <c r="F607" i="1"/>
  <c r="F608" i="1"/>
  <c r="G608" i="1" s="1"/>
  <c r="F609" i="1"/>
  <c r="H609" i="1" s="1"/>
  <c r="F610" i="1"/>
  <c r="F611" i="1"/>
  <c r="H611" i="1" s="1"/>
  <c r="F612" i="1"/>
  <c r="F613" i="1"/>
  <c r="G613" i="1" s="1"/>
  <c r="F614" i="1"/>
  <c r="H614" i="1" s="1"/>
  <c r="F615" i="1"/>
  <c r="H615" i="1" s="1"/>
  <c r="F616" i="1"/>
  <c r="G616" i="1" s="1"/>
  <c r="F617" i="1"/>
  <c r="G617" i="1" s="1"/>
  <c r="F618" i="1"/>
  <c r="F619" i="1"/>
  <c r="G619" i="1" s="1"/>
  <c r="F620" i="1"/>
  <c r="G620" i="1" s="1"/>
  <c r="F621" i="1"/>
  <c r="G621" i="1" s="1"/>
  <c r="F622" i="1"/>
  <c r="G622" i="1" s="1"/>
  <c r="F623" i="1"/>
  <c r="H623" i="1" s="1"/>
  <c r="F624" i="1"/>
  <c r="G624" i="1" s="1"/>
  <c r="F625" i="1"/>
  <c r="F626" i="1"/>
  <c r="F627" i="1"/>
  <c r="G627" i="1" s="1"/>
  <c r="F628" i="1"/>
  <c r="H628" i="1" s="1"/>
  <c r="F629" i="1"/>
  <c r="G629" i="1" s="1"/>
  <c r="F630" i="1"/>
  <c r="G630" i="1" s="1"/>
  <c r="F631" i="1"/>
  <c r="H631" i="1" s="1"/>
  <c r="F632" i="1"/>
  <c r="G632" i="1" s="1"/>
  <c r="F633" i="1"/>
  <c r="F634" i="1"/>
  <c r="F635" i="1"/>
  <c r="G635" i="1" s="1"/>
  <c r="F636" i="1"/>
  <c r="G636" i="1" s="1"/>
  <c r="F637" i="1"/>
  <c r="G637" i="1" s="1"/>
  <c r="F638" i="1"/>
  <c r="G638" i="1" s="1"/>
  <c r="F639" i="1"/>
  <c r="F640" i="1"/>
  <c r="G640" i="1" s="1"/>
  <c r="F641" i="1"/>
  <c r="G641" i="1" s="1"/>
  <c r="F642" i="1"/>
  <c r="F643" i="1"/>
  <c r="G643" i="1" s="1"/>
  <c r="F644" i="1"/>
  <c r="F645" i="1"/>
  <c r="G645" i="1" s="1"/>
  <c r="F646" i="1"/>
  <c r="G646" i="1" s="1"/>
  <c r="F647" i="1"/>
  <c r="H647" i="1" s="1"/>
  <c r="F648" i="1"/>
  <c r="G648" i="1" s="1"/>
  <c r="F649" i="1"/>
  <c r="G649" i="1" s="1"/>
  <c r="F650" i="1"/>
  <c r="F651" i="1"/>
  <c r="G651" i="1" s="1"/>
  <c r="F652" i="1"/>
  <c r="G652" i="1" s="1"/>
  <c r="F653" i="1"/>
  <c r="G653" i="1" s="1"/>
  <c r="F654" i="1"/>
  <c r="G654" i="1" s="1"/>
  <c r="F655" i="1"/>
  <c r="H655" i="1" s="1"/>
  <c r="F656" i="1"/>
  <c r="G656" i="1" s="1"/>
  <c r="F657" i="1"/>
  <c r="G657" i="1" s="1"/>
  <c r="F658" i="1"/>
  <c r="F659" i="1"/>
  <c r="G659" i="1" s="1"/>
  <c r="F660" i="1"/>
  <c r="G660" i="1" s="1"/>
  <c r="F661" i="1"/>
  <c r="G661" i="1" s="1"/>
  <c r="F662" i="1"/>
  <c r="H662" i="1" s="1"/>
  <c r="G662" i="1"/>
  <c r="F663" i="1"/>
  <c r="F664" i="1"/>
  <c r="G664" i="1" s="1"/>
  <c r="F665" i="1"/>
  <c r="F666" i="1"/>
  <c r="F667" i="1"/>
  <c r="G667" i="1" s="1"/>
  <c r="F668" i="1"/>
  <c r="H668" i="1" s="1"/>
  <c r="F669" i="1"/>
  <c r="G669" i="1" s="1"/>
  <c r="F670" i="1"/>
  <c r="H670" i="1" s="1"/>
  <c r="F671" i="1"/>
  <c r="H671" i="1" s="1"/>
  <c r="F672" i="1"/>
  <c r="G672" i="1" s="1"/>
  <c r="F673" i="1"/>
  <c r="G673" i="1" s="1"/>
  <c r="F674" i="1"/>
  <c r="F675" i="1"/>
  <c r="G675" i="1" s="1"/>
  <c r="F676" i="1"/>
  <c r="G676" i="1" s="1"/>
  <c r="F677" i="1"/>
  <c r="G677" i="1" s="1"/>
  <c r="F678" i="1"/>
  <c r="G678" i="1" s="1"/>
  <c r="F679" i="1"/>
  <c r="H679" i="1" s="1"/>
  <c r="F680" i="1"/>
  <c r="G680" i="1" s="1"/>
  <c r="F681" i="1"/>
  <c r="G681" i="1" s="1"/>
  <c r="F682" i="1"/>
  <c r="F683" i="1"/>
  <c r="G683" i="1" s="1"/>
  <c r="F684" i="1"/>
  <c r="G684" i="1" s="1"/>
  <c r="F685" i="1"/>
  <c r="F686" i="1"/>
  <c r="F687" i="1"/>
  <c r="G687" i="1" s="1"/>
  <c r="F688" i="1"/>
  <c r="F689" i="1"/>
  <c r="F690" i="1"/>
  <c r="G690" i="1" s="1"/>
  <c r="F691" i="1"/>
  <c r="G691" i="1" s="1"/>
  <c r="F692" i="1"/>
  <c r="H692" i="1" s="1"/>
  <c r="F693" i="1"/>
  <c r="H693" i="1" s="1"/>
  <c r="F694" i="1"/>
  <c r="H694" i="1" s="1"/>
  <c r="F695" i="1"/>
  <c r="H695" i="1" s="1"/>
  <c r="F696" i="1"/>
  <c r="F697" i="1"/>
  <c r="G697" i="1" s="1"/>
  <c r="F698" i="1"/>
  <c r="F699" i="1"/>
  <c r="G699" i="1" s="1"/>
  <c r="F700" i="1"/>
  <c r="G700" i="1" s="1"/>
  <c r="F701" i="1"/>
  <c r="F702" i="1"/>
  <c r="G702" i="1" s="1"/>
  <c r="F703" i="1"/>
  <c r="G703" i="1" s="1"/>
  <c r="F704" i="1"/>
  <c r="F705" i="1"/>
  <c r="F706" i="1"/>
  <c r="H706" i="1" s="1"/>
  <c r="F707" i="1"/>
  <c r="G707" i="1" s="1"/>
  <c r="F708" i="1"/>
  <c r="G708" i="1" s="1"/>
  <c r="F709" i="1"/>
  <c r="F710" i="1"/>
  <c r="G710" i="1" s="1"/>
  <c r="F711" i="1"/>
  <c r="G711" i="1" s="1"/>
  <c r="F712" i="1"/>
  <c r="F713" i="1"/>
  <c r="F714" i="1"/>
  <c r="H714" i="1" s="1"/>
  <c r="F715" i="1"/>
  <c r="G715" i="1" s="1"/>
  <c r="F716" i="1"/>
  <c r="H716" i="1" s="1"/>
  <c r="F717" i="1"/>
  <c r="H717" i="1" s="1"/>
  <c r="F718" i="1"/>
  <c r="G718" i="1" s="1"/>
  <c r="F719" i="1"/>
  <c r="H719" i="1" s="1"/>
  <c r="F720" i="1"/>
  <c r="F721" i="1"/>
  <c r="G721" i="1" s="1"/>
  <c r="F722" i="1"/>
  <c r="G722" i="1" s="1"/>
  <c r="F723" i="1"/>
  <c r="G723" i="1" s="1"/>
  <c r="F724" i="1"/>
  <c r="G724" i="1" s="1"/>
  <c r="F725" i="1"/>
  <c r="F726" i="1"/>
  <c r="F727" i="1"/>
  <c r="G727" i="1" s="1"/>
  <c r="F728" i="1"/>
  <c r="F729" i="1"/>
  <c r="G729" i="1" s="1"/>
  <c r="F730" i="1"/>
  <c r="F731" i="1"/>
  <c r="F732" i="1"/>
  <c r="G732" i="1" s="1"/>
  <c r="F733" i="1"/>
  <c r="F734" i="1"/>
  <c r="G734" i="1" s="1"/>
  <c r="F735" i="1"/>
  <c r="G735" i="1" s="1"/>
  <c r="F736" i="1"/>
  <c r="F737" i="1"/>
  <c r="G737" i="1" s="1"/>
  <c r="F738" i="1"/>
  <c r="G738" i="1" s="1"/>
  <c r="F739" i="1"/>
  <c r="F740" i="1"/>
  <c r="G740" i="1" s="1"/>
  <c r="H740" i="1"/>
  <c r="F741" i="1"/>
  <c r="F742" i="1"/>
  <c r="G742" i="1" s="1"/>
  <c r="H742" i="1"/>
  <c r="F743" i="1"/>
  <c r="G743" i="1" s="1"/>
  <c r="F744" i="1"/>
  <c r="F745" i="1"/>
  <c r="F746" i="1"/>
  <c r="F747" i="1"/>
  <c r="G747" i="1" s="1"/>
  <c r="F748" i="1"/>
  <c r="G748" i="1" s="1"/>
  <c r="F749" i="1"/>
  <c r="F750" i="1"/>
  <c r="G750" i="1" s="1"/>
  <c r="F751" i="1"/>
  <c r="F752" i="1"/>
  <c r="F753" i="1"/>
  <c r="G753" i="1" s="1"/>
  <c r="F754" i="1"/>
  <c r="G754" i="1" s="1"/>
  <c r="F755" i="1"/>
  <c r="F756" i="1"/>
  <c r="G756" i="1" s="1"/>
  <c r="F757" i="1"/>
  <c r="F758" i="1"/>
  <c r="G758" i="1" s="1"/>
  <c r="F759" i="1"/>
  <c r="G759" i="1" s="1"/>
  <c r="F760" i="1"/>
  <c r="F761" i="1"/>
  <c r="F762" i="1"/>
  <c r="F763" i="1"/>
  <c r="G763" i="1" s="1"/>
  <c r="F764" i="1"/>
  <c r="G764" i="1" s="1"/>
  <c r="F765" i="1"/>
  <c r="F766" i="1"/>
  <c r="H766" i="1" s="1"/>
  <c r="F767" i="1"/>
  <c r="F768" i="1"/>
  <c r="F769" i="1"/>
  <c r="F770" i="1"/>
  <c r="G770" i="1" s="1"/>
  <c r="F771" i="1"/>
  <c r="G771" i="1" s="1"/>
  <c r="F772" i="1"/>
  <c r="G772" i="1" s="1"/>
  <c r="F773" i="1"/>
  <c r="H773" i="1" s="1"/>
  <c r="F774" i="1"/>
  <c r="H774" i="1" s="1"/>
  <c r="F775" i="1"/>
  <c r="G775" i="1" s="1"/>
  <c r="F776" i="1"/>
  <c r="F777" i="1"/>
  <c r="G777" i="1" s="1"/>
  <c r="F778" i="1"/>
  <c r="F779" i="1"/>
  <c r="F780" i="1"/>
  <c r="F781" i="1"/>
  <c r="F782" i="1"/>
  <c r="F783" i="1"/>
  <c r="G783" i="1" s="1"/>
  <c r="F784" i="1"/>
  <c r="F785" i="1"/>
  <c r="G785" i="1" s="1"/>
  <c r="F786" i="1"/>
  <c r="F787" i="1"/>
  <c r="G787" i="1" s="1"/>
  <c r="F788" i="1"/>
  <c r="G788" i="1" s="1"/>
  <c r="F789" i="1"/>
  <c r="H789" i="1" s="1"/>
  <c r="F790" i="1"/>
  <c r="G790" i="1" s="1"/>
  <c r="F791" i="1"/>
  <c r="F792" i="1"/>
  <c r="F793" i="1"/>
  <c r="G793" i="1" s="1"/>
  <c r="F794" i="1"/>
  <c r="F795" i="1"/>
  <c r="G795" i="1" s="1"/>
  <c r="F796" i="1"/>
  <c r="G796" i="1" s="1"/>
  <c r="F797" i="1"/>
  <c r="F798" i="1"/>
  <c r="F799" i="1"/>
  <c r="F800" i="1"/>
  <c r="F801" i="1"/>
  <c r="G801" i="1" s="1"/>
  <c r="F802" i="1"/>
  <c r="G802" i="1" s="1"/>
  <c r="F803" i="1"/>
  <c r="F804" i="1"/>
  <c r="G804" i="1" s="1"/>
  <c r="F805" i="1"/>
  <c r="F806" i="1"/>
  <c r="H806" i="1" s="1"/>
  <c r="F807" i="1"/>
  <c r="F808" i="1"/>
  <c r="F809" i="1"/>
  <c r="G809" i="1" s="1"/>
  <c r="F810" i="1"/>
  <c r="F811" i="1"/>
  <c r="G811" i="1" s="1"/>
  <c r="F812" i="1"/>
  <c r="G812" i="1" s="1"/>
  <c r="F813" i="1"/>
  <c r="F814" i="1"/>
  <c r="H814" i="1" s="1"/>
  <c r="F815" i="1"/>
  <c r="G815" i="1" s="1"/>
  <c r="F816" i="1"/>
  <c r="F817" i="1"/>
  <c r="F818" i="1"/>
  <c r="H818" i="1" s="1"/>
  <c r="F819" i="1"/>
  <c r="F820" i="1"/>
  <c r="G820" i="1" s="1"/>
  <c r="F821" i="1"/>
  <c r="H821" i="1" s="1"/>
  <c r="F822" i="1"/>
  <c r="G822" i="1" s="1"/>
  <c r="F823" i="1"/>
  <c r="F824" i="1"/>
  <c r="F825" i="1"/>
  <c r="H825" i="1" s="1"/>
  <c r="F826" i="1"/>
  <c r="G826" i="1" s="1"/>
  <c r="F827" i="1"/>
  <c r="F828" i="1"/>
  <c r="F829" i="1"/>
  <c r="F830" i="1"/>
  <c r="G830" i="1" s="1"/>
  <c r="F831" i="1"/>
  <c r="F832" i="1"/>
  <c r="H832" i="1" s="1"/>
  <c r="F833" i="1"/>
  <c r="G833" i="1" s="1"/>
  <c r="F834" i="1"/>
  <c r="F835" i="1"/>
  <c r="G835" i="1" s="1"/>
  <c r="F836" i="1"/>
  <c r="G836" i="1" s="1"/>
  <c r="F837" i="1"/>
  <c r="F838" i="1"/>
  <c r="H838" i="1" s="1"/>
  <c r="F839" i="1"/>
  <c r="H839" i="1" s="1"/>
  <c r="F840" i="1"/>
  <c r="H840" i="1" s="1"/>
  <c r="F841" i="1"/>
  <c r="G841" i="1" s="1"/>
  <c r="F842" i="1"/>
  <c r="G842" i="1" s="1"/>
  <c r="F843" i="1"/>
  <c r="G843" i="1" s="1"/>
  <c r="F844" i="1"/>
  <c r="G844" i="1" s="1"/>
  <c r="F845" i="1"/>
  <c r="G845" i="1" s="1"/>
  <c r="F846" i="1"/>
  <c r="G846" i="1" s="1"/>
  <c r="F847" i="1"/>
  <c r="G847" i="1" s="1"/>
  <c r="F848" i="1"/>
  <c r="H848" i="1" s="1"/>
  <c r="F849" i="1"/>
  <c r="F850" i="1"/>
  <c r="H850" i="1" s="1"/>
  <c r="F851" i="1"/>
  <c r="F852" i="1"/>
  <c r="G852" i="1" s="1"/>
  <c r="F853" i="1"/>
  <c r="G853" i="1" s="1"/>
  <c r="F854" i="1"/>
  <c r="F855" i="1"/>
  <c r="G855" i="1" s="1"/>
  <c r="F856" i="1"/>
  <c r="F857" i="1"/>
  <c r="H857" i="1" s="1"/>
  <c r="F858" i="1"/>
  <c r="G858" i="1" s="1"/>
  <c r="F859" i="1"/>
  <c r="F860" i="1"/>
  <c r="F861" i="1"/>
  <c r="H861" i="1" s="1"/>
  <c r="F862" i="1"/>
  <c r="F863" i="1"/>
  <c r="F864" i="1"/>
  <c r="H864" i="1" s="1"/>
  <c r="F865" i="1"/>
  <c r="G865" i="1" s="1"/>
  <c r="F866" i="1"/>
  <c r="F867" i="1"/>
  <c r="G867" i="1" s="1"/>
  <c r="F868" i="1"/>
  <c r="G868" i="1" s="1"/>
  <c r="F869" i="1"/>
  <c r="F870" i="1"/>
  <c r="F871" i="1"/>
  <c r="H871" i="1" s="1"/>
  <c r="F872" i="1"/>
  <c r="G872" i="1" s="1"/>
  <c r="F873" i="1"/>
  <c r="H873" i="1" s="1"/>
  <c r="F874" i="1"/>
  <c r="H874" i="1" s="1"/>
  <c r="F875" i="1"/>
  <c r="G875" i="1" s="1"/>
  <c r="F876" i="1"/>
  <c r="G876" i="1" s="1"/>
  <c r="H876" i="1"/>
  <c r="F877" i="1"/>
  <c r="F878" i="1"/>
  <c r="G878" i="1" s="1"/>
  <c r="F879" i="1"/>
  <c r="F880" i="1"/>
  <c r="G880" i="1" s="1"/>
  <c r="F881" i="1"/>
  <c r="G881" i="1" s="1"/>
  <c r="H881" i="1"/>
  <c r="F882" i="1"/>
  <c r="H882" i="1" s="1"/>
  <c r="F883" i="1"/>
  <c r="H883" i="1" s="1"/>
  <c r="F884" i="1"/>
  <c r="F885" i="1"/>
  <c r="F886" i="1"/>
  <c r="F887" i="1"/>
  <c r="H887" i="1" s="1"/>
  <c r="F888" i="1"/>
  <c r="F889" i="1"/>
  <c r="H889" i="1" s="1"/>
  <c r="F890" i="1"/>
  <c r="H890" i="1" s="1"/>
  <c r="F891" i="1"/>
  <c r="H891" i="1" s="1"/>
  <c r="F892" i="1"/>
  <c r="F893" i="1"/>
  <c r="F894" i="1"/>
  <c r="G894" i="1" s="1"/>
  <c r="F895" i="1"/>
  <c r="G895" i="1" s="1"/>
  <c r="F896" i="1"/>
  <c r="G896" i="1" s="1"/>
  <c r="F897" i="1"/>
  <c r="F898" i="1"/>
  <c r="F899" i="1"/>
  <c r="H899" i="1" s="1"/>
  <c r="F900" i="1"/>
  <c r="G900" i="1" s="1"/>
  <c r="F901" i="1"/>
  <c r="F902" i="1"/>
  <c r="G902" i="1" s="1"/>
  <c r="F903" i="1"/>
  <c r="G903" i="1" s="1"/>
  <c r="H903" i="1"/>
  <c r="F904" i="1"/>
  <c r="G904" i="1" s="1"/>
  <c r="F905" i="1"/>
  <c r="F906" i="1"/>
  <c r="H906" i="1" s="1"/>
  <c r="F907" i="1"/>
  <c r="G907" i="1" s="1"/>
  <c r="F908" i="1"/>
  <c r="F909" i="1"/>
  <c r="F910" i="1"/>
  <c r="G910" i="1" s="1"/>
  <c r="F911" i="1"/>
  <c r="G911" i="1" s="1"/>
  <c r="F912" i="1"/>
  <c r="F913" i="1"/>
  <c r="G913" i="1" s="1"/>
  <c r="F914" i="1"/>
  <c r="H914" i="1" s="1"/>
  <c r="F915" i="1"/>
  <c r="H915" i="1" s="1"/>
  <c r="F916" i="1"/>
  <c r="G916" i="1" s="1"/>
  <c r="F917" i="1"/>
  <c r="F918" i="1"/>
  <c r="G918" i="1" s="1"/>
  <c r="F919" i="1"/>
  <c r="G919" i="1" s="1"/>
  <c r="F920" i="1"/>
  <c r="G920" i="1" s="1"/>
  <c r="F921" i="1"/>
  <c r="G921" i="1" s="1"/>
  <c r="F922" i="1"/>
  <c r="H922" i="1" s="1"/>
  <c r="F923" i="1"/>
  <c r="F924" i="1"/>
  <c r="F925" i="1"/>
  <c r="F926" i="1"/>
  <c r="F927" i="1"/>
  <c r="H927" i="1" s="1"/>
  <c r="F928" i="1"/>
  <c r="G928" i="1" s="1"/>
  <c r="H928" i="1"/>
  <c r="F929" i="1"/>
  <c r="H929" i="1" s="1"/>
  <c r="F930" i="1"/>
  <c r="F931" i="1"/>
  <c r="F932" i="1"/>
  <c r="G932" i="1" s="1"/>
  <c r="F933" i="1"/>
  <c r="F934" i="1"/>
  <c r="F935" i="1"/>
  <c r="F936" i="1"/>
  <c r="G936" i="1" s="1"/>
  <c r="F937" i="1"/>
  <c r="H937" i="1" s="1"/>
  <c r="F938" i="1"/>
  <c r="H938" i="1" s="1"/>
  <c r="F939" i="1"/>
  <c r="G939" i="1" s="1"/>
  <c r="F940" i="1"/>
  <c r="G940" i="1" s="1"/>
  <c r="F941" i="1"/>
  <c r="F942" i="1"/>
  <c r="F943" i="1"/>
  <c r="G943" i="1" s="1"/>
  <c r="F944" i="1"/>
  <c r="G944" i="1" s="1"/>
  <c r="F945" i="1"/>
  <c r="H945" i="1" s="1"/>
  <c r="F946" i="1"/>
  <c r="H946" i="1" s="1"/>
  <c r="F947" i="1"/>
  <c r="G947" i="1" s="1"/>
  <c r="F948" i="1"/>
  <c r="F949" i="1"/>
  <c r="F950" i="1"/>
  <c r="F951" i="1"/>
  <c r="F952" i="1"/>
  <c r="F953" i="1"/>
  <c r="H953" i="1" s="1"/>
  <c r="F954" i="1"/>
  <c r="H954" i="1" s="1"/>
  <c r="F955" i="1"/>
  <c r="F956" i="1"/>
  <c r="F957" i="1"/>
  <c r="F958" i="1"/>
  <c r="G958" i="1" s="1"/>
  <c r="F959" i="1"/>
  <c r="G959" i="1" s="1"/>
  <c r="F960" i="1"/>
  <c r="G960" i="1" s="1"/>
  <c r="F961" i="1"/>
  <c r="F962" i="1"/>
  <c r="F963" i="1"/>
  <c r="H963" i="1" s="1"/>
  <c r="F964" i="1"/>
  <c r="G964" i="1" s="1"/>
  <c r="F965" i="1"/>
  <c r="F966" i="1"/>
  <c r="G966" i="1" s="1"/>
  <c r="F967" i="1"/>
  <c r="G967" i="1" s="1"/>
  <c r="F968" i="1"/>
  <c r="F969" i="1"/>
  <c r="F970" i="1"/>
  <c r="H970" i="1" s="1"/>
  <c r="F971" i="1"/>
  <c r="G971" i="1" s="1"/>
  <c r="F972" i="1"/>
  <c r="F973" i="1"/>
  <c r="F974" i="1"/>
  <c r="G974" i="1" s="1"/>
  <c r="F975" i="1"/>
  <c r="G975" i="1" s="1"/>
  <c r="F976" i="1"/>
  <c r="F977" i="1"/>
  <c r="H977" i="1" s="1"/>
  <c r="F978" i="1"/>
  <c r="H978" i="1" s="1"/>
  <c r="F979" i="1"/>
  <c r="F980" i="1"/>
  <c r="G980" i="1" s="1"/>
  <c r="F981" i="1"/>
  <c r="F982" i="1"/>
  <c r="G982" i="1" s="1"/>
  <c r="H982" i="1"/>
  <c r="F983" i="1"/>
  <c r="H983" i="1" s="1"/>
  <c r="F984" i="1"/>
  <c r="G984" i="1" s="1"/>
  <c r="F985" i="1"/>
  <c r="G985" i="1" s="1"/>
  <c r="F986" i="1"/>
  <c r="H986" i="1" s="1"/>
  <c r="F987" i="1"/>
  <c r="F988" i="1"/>
  <c r="F989" i="1"/>
  <c r="F990" i="1"/>
  <c r="F991" i="1"/>
  <c r="H991" i="1" s="1"/>
  <c r="F992" i="1"/>
  <c r="G992" i="1" s="1"/>
  <c r="F993" i="1"/>
  <c r="H993" i="1" s="1"/>
  <c r="F994" i="1"/>
  <c r="F995" i="1"/>
  <c r="H995" i="1" s="1"/>
  <c r="F996" i="1"/>
  <c r="G996" i="1" s="1"/>
  <c r="F997" i="1"/>
  <c r="F998" i="1"/>
  <c r="F999" i="1"/>
  <c r="G999" i="1" s="1"/>
  <c r="F1000" i="1"/>
  <c r="G1000" i="1" s="1"/>
  <c r="F1001" i="1"/>
  <c r="H1001" i="1" s="1"/>
  <c r="F1002" i="1"/>
  <c r="H1002" i="1" s="1"/>
  <c r="F1003" i="1"/>
  <c r="G1003" i="1" s="1"/>
  <c r="F1004" i="1"/>
  <c r="G1004" i="1" s="1"/>
  <c r="F1005" i="1"/>
  <c r="F1006" i="1"/>
  <c r="F1007" i="1"/>
  <c r="G1007" i="1" s="1"/>
  <c r="F1008" i="1"/>
  <c r="G1008" i="1" s="1"/>
  <c r="H1008" i="1"/>
  <c r="F1009" i="1"/>
  <c r="G1009" i="1" s="1"/>
  <c r="F1010" i="1"/>
  <c r="H1010" i="1" s="1"/>
  <c r="F1011" i="1"/>
  <c r="G1011" i="1" s="1"/>
  <c r="F1012" i="1"/>
  <c r="F1013" i="1"/>
  <c r="F1014" i="1"/>
  <c r="G1014" i="1" s="1"/>
  <c r="F1015" i="1"/>
  <c r="G1015" i="1" s="1"/>
  <c r="F1016" i="1"/>
  <c r="F1017" i="1"/>
  <c r="G1017" i="1" s="1"/>
  <c r="F1018" i="1"/>
  <c r="H1018" i="1" s="1"/>
  <c r="F1019" i="1"/>
  <c r="F1020" i="1"/>
  <c r="F1021" i="1"/>
  <c r="F1022" i="1"/>
  <c r="F1023" i="1"/>
  <c r="H1023" i="1" s="1"/>
  <c r="F1024" i="1"/>
  <c r="F1025" i="1"/>
  <c r="H1025" i="1" s="1"/>
  <c r="F1026" i="1"/>
  <c r="F1027" i="1"/>
  <c r="H1027" i="1" s="1"/>
  <c r="F1028" i="1"/>
  <c r="G1028" i="1" s="1"/>
  <c r="F1029" i="1"/>
  <c r="F1030" i="1"/>
  <c r="F1031" i="1"/>
  <c r="H1031" i="1" s="1"/>
  <c r="F1032" i="1"/>
  <c r="G1032" i="1" s="1"/>
  <c r="H1032" i="1"/>
  <c r="F1033" i="1"/>
  <c r="H1033" i="1" s="1"/>
  <c r="F1034" i="1"/>
  <c r="H1034" i="1" s="1"/>
  <c r="F1035" i="1"/>
  <c r="G1035" i="1" s="1"/>
  <c r="F1036" i="1"/>
  <c r="G1036" i="1" s="1"/>
  <c r="F1037" i="1"/>
  <c r="F1038" i="1"/>
  <c r="G1038" i="1" s="1"/>
  <c r="F1039" i="1"/>
  <c r="G1039" i="1" s="1"/>
  <c r="H1039" i="1"/>
  <c r="F1040" i="1"/>
  <c r="G1040" i="1" s="1"/>
  <c r="F1041" i="1"/>
  <c r="G1041" i="1" s="1"/>
  <c r="F1042" i="1"/>
  <c r="H1042" i="1" s="1"/>
  <c r="F1043" i="1"/>
  <c r="H1043" i="1" s="1"/>
  <c r="F1044" i="1"/>
  <c r="F1045" i="1"/>
  <c r="F1046" i="1"/>
  <c r="G1046" i="1" s="1"/>
  <c r="F1047" i="1"/>
  <c r="G1047" i="1" s="1"/>
  <c r="F1048" i="1"/>
  <c r="F1049" i="1"/>
  <c r="G1049" i="1" s="1"/>
  <c r="F1050" i="1"/>
  <c r="H1050" i="1" s="1"/>
  <c r="F1051" i="1"/>
  <c r="F1052" i="1"/>
  <c r="F1053" i="1"/>
  <c r="F1054" i="1"/>
  <c r="F1055" i="1"/>
  <c r="G1055" i="1" s="1"/>
  <c r="F1056" i="1"/>
  <c r="G1056" i="1" s="1"/>
  <c r="F1057" i="1"/>
  <c r="F1058" i="1"/>
  <c r="F1059" i="1"/>
  <c r="G1059" i="1" s="1"/>
  <c r="F1060" i="1"/>
  <c r="G1060" i="1" s="1"/>
  <c r="F1061" i="1"/>
  <c r="F1062" i="1"/>
  <c r="F1063" i="1"/>
  <c r="H1063" i="1" s="1"/>
  <c r="F1064" i="1"/>
  <c r="F1065" i="1"/>
  <c r="H1065" i="1" s="1"/>
  <c r="F1066" i="1"/>
  <c r="H1066" i="1" s="1"/>
  <c r="F1067" i="1"/>
  <c r="H1067" i="1" s="1"/>
  <c r="F1068" i="1"/>
  <c r="F1069" i="1"/>
  <c r="F1070" i="1"/>
  <c r="G1070" i="1" s="1"/>
  <c r="F1071" i="1"/>
  <c r="H1071" i="1" s="1"/>
  <c r="F1072" i="1"/>
  <c r="G1072" i="1" s="1"/>
  <c r="F1073" i="1"/>
  <c r="G1073" i="1" s="1"/>
  <c r="F1074" i="1"/>
  <c r="H1074" i="1" s="1"/>
  <c r="F1075" i="1"/>
  <c r="G1075" i="1" s="1"/>
  <c r="F1076" i="1"/>
  <c r="F1077" i="1"/>
  <c r="F1078" i="1"/>
  <c r="G1078" i="1" s="1"/>
  <c r="F1079" i="1"/>
  <c r="G1079" i="1" s="1"/>
  <c r="F1080" i="1"/>
  <c r="G1080" i="1" s="1"/>
  <c r="F1081" i="1"/>
  <c r="G1081" i="1" s="1"/>
  <c r="F1082" i="1"/>
  <c r="H1082" i="1" s="1"/>
  <c r="F1083" i="1"/>
  <c r="G1083" i="1" s="1"/>
  <c r="F1084" i="1"/>
  <c r="F1085" i="1"/>
  <c r="F1086" i="1"/>
  <c r="G1086" i="1" s="1"/>
  <c r="F1087" i="1"/>
  <c r="H1087" i="1" s="1"/>
  <c r="F1088" i="1"/>
  <c r="F1089" i="1"/>
  <c r="H1089" i="1" s="1"/>
  <c r="F1090" i="1"/>
  <c r="F1091" i="1"/>
  <c r="H1091" i="1" s="1"/>
  <c r="F1092" i="1"/>
  <c r="G1092" i="1" s="1"/>
  <c r="F1093" i="1"/>
  <c r="F1094" i="1"/>
  <c r="F1095" i="1"/>
  <c r="G1095" i="1" s="1"/>
  <c r="F1096" i="1"/>
  <c r="G1096" i="1" s="1"/>
  <c r="F1097" i="1"/>
  <c r="G1097" i="1" s="1"/>
  <c r="F1098" i="1"/>
  <c r="F1099" i="1"/>
  <c r="G1099" i="1" s="1"/>
  <c r="F1100" i="1"/>
  <c r="F1101" i="1"/>
  <c r="F1102" i="1"/>
  <c r="F1103" i="1"/>
  <c r="G1103" i="1" s="1"/>
  <c r="F1104" i="1"/>
  <c r="F1105" i="1"/>
  <c r="G1105" i="1" s="1"/>
  <c r="F1106" i="1"/>
  <c r="H1106" i="1" s="1"/>
  <c r="F1107" i="1"/>
  <c r="G1107" i="1" s="1"/>
  <c r="F1108" i="1"/>
  <c r="F1109" i="1"/>
  <c r="F1110" i="1"/>
  <c r="G1110" i="1" s="1"/>
  <c r="F1111" i="1"/>
  <c r="H1111" i="1" s="1"/>
  <c r="F1112" i="1"/>
  <c r="G1112" i="1" s="1"/>
  <c r="F1113" i="1"/>
  <c r="H1113" i="1" s="1"/>
  <c r="F1114" i="1"/>
  <c r="H1114" i="1" s="1"/>
  <c r="G1114" i="1"/>
  <c r="F1115" i="1"/>
  <c r="G1115" i="1" s="1"/>
  <c r="F1116" i="1"/>
  <c r="F1117" i="1"/>
  <c r="F1118" i="1"/>
  <c r="G1118" i="1" s="1"/>
  <c r="F1119" i="1"/>
  <c r="G1119" i="1" s="1"/>
  <c r="F1120" i="1"/>
  <c r="F1121" i="1"/>
  <c r="G1121" i="1" s="1"/>
  <c r="F1122" i="1"/>
  <c r="F1123" i="1"/>
  <c r="G1123" i="1" s="1"/>
  <c r="F1124" i="1"/>
  <c r="G1124" i="1" s="1"/>
  <c r="F1125" i="1"/>
  <c r="F1126" i="1"/>
  <c r="F1127" i="1"/>
  <c r="G1127" i="1" s="1"/>
  <c r="F1128" i="1"/>
  <c r="G1128" i="1" s="1"/>
  <c r="F1129" i="1"/>
  <c r="F1130" i="1"/>
  <c r="F1131" i="1"/>
  <c r="G1131" i="1" s="1"/>
  <c r="F1132" i="1"/>
  <c r="G1132" i="1" s="1"/>
  <c r="F1133" i="1"/>
  <c r="F1134" i="1"/>
  <c r="F1135" i="1"/>
  <c r="G1135" i="1" s="1"/>
  <c r="F1136" i="1"/>
  <c r="G1136" i="1" s="1"/>
  <c r="F1137" i="1"/>
  <c r="G1137" i="1"/>
  <c r="H1137" i="1"/>
  <c r="F1138" i="1"/>
  <c r="F1139" i="1"/>
  <c r="G1139" i="1" s="1"/>
  <c r="F1140" i="1"/>
  <c r="G1140" i="1" s="1"/>
  <c r="F1141" i="1"/>
  <c r="F1142" i="1"/>
  <c r="F1143" i="1"/>
  <c r="G1143" i="1" s="1"/>
  <c r="F1144" i="1"/>
  <c r="G1144" i="1" s="1"/>
  <c r="F1145" i="1"/>
  <c r="H1145" i="1" s="1"/>
  <c r="F1146" i="1"/>
  <c r="H1146" i="1" s="1"/>
  <c r="F1147" i="1"/>
  <c r="H1147" i="1" s="1"/>
  <c r="F1148" i="1"/>
  <c r="G1148" i="1" s="1"/>
  <c r="F1149" i="1"/>
  <c r="F1150" i="1"/>
  <c r="F1151" i="1"/>
  <c r="G1151" i="1" s="1"/>
  <c r="F1152" i="1"/>
  <c r="G1152" i="1" s="1"/>
  <c r="F1153" i="1"/>
  <c r="H1153" i="1" s="1"/>
  <c r="F1154" i="1"/>
  <c r="F1155" i="1"/>
  <c r="G1155" i="1" s="1"/>
  <c r="F1156" i="1"/>
  <c r="G1156" i="1" s="1"/>
  <c r="F1157" i="1"/>
  <c r="F1158" i="1"/>
  <c r="F1159" i="1"/>
  <c r="G1159" i="1" s="1"/>
  <c r="F1160" i="1"/>
  <c r="F1161" i="1"/>
  <c r="G1161" i="1" s="1"/>
  <c r="F1162" i="1"/>
  <c r="F1163" i="1"/>
  <c r="G1163" i="1" s="1"/>
  <c r="F1164" i="1"/>
  <c r="G1164" i="1" s="1"/>
  <c r="F1165" i="1"/>
  <c r="F1166" i="1"/>
  <c r="F1167" i="1"/>
  <c r="G1167" i="1" s="1"/>
  <c r="F1168" i="1"/>
  <c r="G1168" i="1" s="1"/>
  <c r="F1169" i="1"/>
  <c r="G1169" i="1" s="1"/>
  <c r="F1170" i="1"/>
  <c r="H1170" i="1" s="1"/>
  <c r="F1171" i="1"/>
  <c r="H1171" i="1" s="1"/>
  <c r="F1172" i="1"/>
  <c r="G1172" i="1" s="1"/>
  <c r="F1173" i="1"/>
  <c r="F1174" i="1"/>
  <c r="G1174" i="1" s="1"/>
  <c r="F1175" i="1"/>
  <c r="G1175" i="1" s="1"/>
  <c r="H1175" i="1"/>
  <c r="F1176" i="1"/>
  <c r="G1176" i="1" s="1"/>
  <c r="F1177" i="1"/>
  <c r="H1177" i="1" s="1"/>
  <c r="F1178" i="1"/>
  <c r="F1179" i="1"/>
  <c r="G1179" i="1" s="1"/>
  <c r="F1180" i="1"/>
  <c r="G1180" i="1" s="1"/>
  <c r="F1181" i="1"/>
  <c r="F1182" i="1"/>
  <c r="G1182" i="1" s="1"/>
  <c r="F1183" i="1"/>
  <c r="G1183" i="1" s="1"/>
  <c r="F1184" i="1"/>
  <c r="G1184" i="1" s="1"/>
  <c r="F1185" i="1"/>
  <c r="G1185" i="1" s="1"/>
  <c r="F1186" i="1"/>
  <c r="F1187" i="1"/>
  <c r="H1187" i="1" s="1"/>
  <c r="F1188" i="1"/>
  <c r="F1189" i="1"/>
  <c r="F1190" i="1"/>
  <c r="F1191" i="1"/>
  <c r="H1191" i="1" s="1"/>
  <c r="G1191" i="1"/>
  <c r="F1192" i="1"/>
  <c r="G1192" i="1" s="1"/>
  <c r="F1193" i="1"/>
  <c r="G1193" i="1" s="1"/>
  <c r="F1194" i="1"/>
  <c r="H1194" i="1" s="1"/>
  <c r="F1195" i="1"/>
  <c r="H1195" i="1" s="1"/>
  <c r="F1196" i="1"/>
  <c r="G1196" i="1" s="1"/>
  <c r="F1197" i="1"/>
  <c r="F1198" i="1"/>
  <c r="G1198" i="1" s="1"/>
  <c r="F1199" i="1"/>
  <c r="G1199" i="1" s="1"/>
  <c r="F1200" i="1"/>
  <c r="G1200" i="1" s="1"/>
  <c r="F1201" i="1"/>
  <c r="F1202" i="1"/>
  <c r="H1202" i="1" s="1"/>
  <c r="F1203" i="1"/>
  <c r="H1203" i="1" s="1"/>
  <c r="F1204" i="1"/>
  <c r="H1204" i="1" s="1"/>
  <c r="F1205" i="1"/>
  <c r="F1206" i="1"/>
  <c r="F1207" i="1"/>
  <c r="H1207" i="1" s="1"/>
  <c r="F1208" i="1"/>
  <c r="G1208" i="1" s="1"/>
  <c r="F1209" i="1"/>
  <c r="H1209" i="1" s="1"/>
  <c r="F1210" i="1"/>
  <c r="H1210" i="1" s="1"/>
  <c r="G1210" i="1"/>
  <c r="F1211" i="1"/>
  <c r="G1211" i="1" s="1"/>
  <c r="F1212" i="1"/>
  <c r="H1212" i="1" s="1"/>
  <c r="F1213" i="1"/>
  <c r="F1214" i="1"/>
  <c r="F1215" i="1"/>
  <c r="F1216" i="1"/>
  <c r="G1216" i="1" s="1"/>
  <c r="H1216" i="1"/>
  <c r="F1217" i="1"/>
  <c r="G1217" i="1" s="1"/>
  <c r="F1218" i="1"/>
  <c r="H1218" i="1" s="1"/>
  <c r="F1219" i="1"/>
  <c r="H1219" i="1" s="1"/>
  <c r="F1220" i="1"/>
  <c r="H1220" i="1" s="1"/>
  <c r="F1221" i="1"/>
  <c r="F1222" i="1"/>
  <c r="G1222" i="1" s="1"/>
  <c r="F1223" i="1"/>
  <c r="F1224" i="1"/>
  <c r="G1224" i="1" s="1"/>
  <c r="F1225" i="1"/>
  <c r="G1225" i="1" s="1"/>
  <c r="F1226" i="1"/>
  <c r="F1227" i="1"/>
  <c r="G1227" i="1" s="1"/>
  <c r="F1228" i="1"/>
  <c r="H1228" i="1" s="1"/>
  <c r="F1229" i="1"/>
  <c r="F1230" i="1"/>
  <c r="G1230" i="1" s="1"/>
  <c r="H1230" i="1"/>
  <c r="F1231" i="1"/>
  <c r="F1232" i="1"/>
  <c r="G1232" i="1" s="1"/>
  <c r="F1233" i="1"/>
  <c r="G1233" i="1" s="1"/>
  <c r="F1234" i="1"/>
  <c r="F1235" i="1"/>
  <c r="G1235" i="1" s="1"/>
  <c r="F1236" i="1"/>
  <c r="F1237" i="1"/>
  <c r="F1238" i="1"/>
  <c r="F1239" i="1"/>
  <c r="H1239" i="1" s="1"/>
  <c r="F1240" i="1"/>
  <c r="G1240" i="1" s="1"/>
  <c r="F1241" i="1"/>
  <c r="G1241" i="1" s="1"/>
  <c r="F1242" i="1"/>
  <c r="F1243" i="1"/>
  <c r="H1243" i="1" s="1"/>
  <c r="F1244" i="1"/>
  <c r="G1244" i="1" s="1"/>
  <c r="F1245" i="1"/>
  <c r="F1246" i="1"/>
  <c r="F1247" i="1"/>
  <c r="G1247" i="1" s="1"/>
  <c r="F1248" i="1"/>
  <c r="G1248" i="1" s="1"/>
  <c r="F1249" i="1"/>
  <c r="G1249" i="1" s="1"/>
  <c r="F1250" i="1"/>
  <c r="G1250" i="1" s="1"/>
  <c r="F1251" i="1"/>
  <c r="H1251" i="1" s="1"/>
  <c r="F1252" i="1"/>
  <c r="H1252" i="1" s="1"/>
  <c r="F1253" i="1"/>
  <c r="H1253" i="1" s="1"/>
  <c r="F1254" i="1"/>
  <c r="G1254" i="1" s="1"/>
  <c r="F1255" i="1"/>
  <c r="F1256" i="1"/>
  <c r="G1256" i="1" s="1"/>
  <c r="F1257" i="1"/>
  <c r="G1257" i="1" s="1"/>
  <c r="F1258" i="1"/>
  <c r="F1259" i="1"/>
  <c r="H1259" i="1" s="1"/>
  <c r="F1260" i="1"/>
  <c r="H1260" i="1" s="1"/>
  <c r="F1261" i="1"/>
  <c r="H1261" i="1" s="1"/>
  <c r="F1262" i="1"/>
  <c r="F1263" i="1"/>
  <c r="G1263" i="1" s="1"/>
  <c r="F1264" i="1"/>
  <c r="G1264" i="1" s="1"/>
  <c r="F1265" i="1"/>
  <c r="H1265" i="1" s="1"/>
  <c r="F1266" i="1"/>
  <c r="F1267" i="1"/>
  <c r="G1267" i="1" s="1"/>
  <c r="F1268" i="1"/>
  <c r="H1268" i="1" s="1"/>
  <c r="F1269" i="1"/>
  <c r="H1269" i="1" s="1"/>
  <c r="F1270" i="1"/>
  <c r="G1270" i="1" s="1"/>
  <c r="F1271" i="1"/>
  <c r="F1272" i="1"/>
  <c r="F1273" i="1"/>
  <c r="G1273" i="1" s="1"/>
  <c r="F1274" i="1"/>
  <c r="F1275" i="1"/>
  <c r="H1275" i="1" s="1"/>
  <c r="F1276" i="1"/>
  <c r="G1276" i="1" s="1"/>
  <c r="F1277" i="1"/>
  <c r="H1277" i="1" s="1"/>
  <c r="F1278" i="1"/>
  <c r="G1278" i="1" s="1"/>
  <c r="F1279" i="1"/>
  <c r="F1280" i="1"/>
  <c r="F1281" i="1"/>
  <c r="G1281" i="1" s="1"/>
  <c r="F1282" i="1"/>
  <c r="F1283" i="1"/>
  <c r="H1283" i="1" s="1"/>
  <c r="F1284" i="1"/>
  <c r="G1284" i="1" s="1"/>
  <c r="F1285" i="1"/>
  <c r="H1285" i="1" s="1"/>
  <c r="F1286" i="1"/>
  <c r="G1286" i="1" s="1"/>
  <c r="F1287" i="1"/>
  <c r="G1287" i="1" s="1"/>
  <c r="H1287" i="1"/>
  <c r="F1288" i="1"/>
  <c r="G1288" i="1" s="1"/>
  <c r="F1289" i="1"/>
  <c r="G1289" i="1" s="1"/>
  <c r="F1290" i="1"/>
  <c r="F1291" i="1"/>
  <c r="G1291" i="1" s="1"/>
  <c r="F1292" i="1"/>
  <c r="H1292" i="1" s="1"/>
  <c r="F1293" i="1"/>
  <c r="H1293" i="1" s="1"/>
  <c r="F1294" i="1"/>
  <c r="G1294" i="1" s="1"/>
  <c r="F1295" i="1"/>
  <c r="G1295" i="1" s="1"/>
  <c r="F1296" i="1"/>
  <c r="G1296" i="1" s="1"/>
  <c r="F1297" i="1"/>
  <c r="G1297" i="1" s="1"/>
  <c r="F1298" i="1"/>
  <c r="H1298" i="1" s="1"/>
  <c r="F1299" i="1"/>
  <c r="G1299" i="1" s="1"/>
  <c r="F1300" i="1"/>
  <c r="H1300" i="1" s="1"/>
  <c r="F1301" i="1"/>
  <c r="F1302" i="1"/>
  <c r="F1303" i="1"/>
  <c r="H1303" i="1" s="1"/>
  <c r="F1304" i="1"/>
  <c r="G1304" i="1" s="1"/>
  <c r="F1305" i="1"/>
  <c r="H1305" i="1" s="1"/>
  <c r="F1306" i="1"/>
  <c r="H1306" i="1" s="1"/>
  <c r="F1307" i="1"/>
  <c r="G1307" i="1" s="1"/>
  <c r="F1308" i="1"/>
  <c r="F1309" i="1"/>
  <c r="F1310" i="1"/>
  <c r="H1310" i="1" s="1"/>
  <c r="F1311" i="1"/>
  <c r="F1312" i="1"/>
  <c r="F1313" i="1"/>
  <c r="H1313" i="1" s="1"/>
  <c r="F1314" i="1"/>
  <c r="F1315" i="1"/>
  <c r="H1315" i="1" s="1"/>
  <c r="F1316" i="1"/>
  <c r="F1317" i="1"/>
  <c r="H1317" i="1" s="1"/>
  <c r="F1318" i="1"/>
  <c r="F1319" i="1"/>
  <c r="H1319" i="1" s="1"/>
  <c r="F1320" i="1"/>
  <c r="G1320" i="1" s="1"/>
  <c r="F1321" i="1"/>
  <c r="G1321" i="1" s="1"/>
  <c r="F1322" i="1"/>
  <c r="G1322" i="1" s="1"/>
  <c r="F1323" i="1"/>
  <c r="G1323" i="1" s="1"/>
  <c r="F1324" i="1"/>
  <c r="H1324" i="1" s="1"/>
  <c r="F1325" i="1"/>
  <c r="H1325" i="1" s="1"/>
  <c r="F1326" i="1"/>
  <c r="G1326" i="1" s="1"/>
  <c r="F1327" i="1"/>
  <c r="H1327" i="1" s="1"/>
  <c r="F1328" i="1"/>
  <c r="G1328" i="1" s="1"/>
  <c r="H1328" i="1"/>
  <c r="F1329" i="1"/>
  <c r="G1329" i="1" s="1"/>
  <c r="F1330" i="1"/>
  <c r="H1330" i="1" s="1"/>
  <c r="F1331" i="1"/>
  <c r="G1331" i="1" s="1"/>
  <c r="F1332" i="1"/>
  <c r="F1333" i="1"/>
  <c r="H1333" i="1" s="1"/>
  <c r="F1334" i="1"/>
  <c r="H1334" i="1" s="1"/>
  <c r="F1335" i="1"/>
  <c r="H1335" i="1" s="1"/>
  <c r="F1336" i="1"/>
  <c r="F1337" i="1"/>
  <c r="H1337" i="1" s="1"/>
  <c r="F1338" i="1"/>
  <c r="H1338" i="1" s="1"/>
  <c r="F1339" i="1"/>
  <c r="H1339" i="1" s="1"/>
  <c r="F1340" i="1"/>
  <c r="F1341" i="1"/>
  <c r="F1342" i="1"/>
  <c r="G1342" i="1" s="1"/>
  <c r="F1343" i="1"/>
  <c r="G1343" i="1" s="1"/>
  <c r="F1344" i="1"/>
  <c r="F1345" i="1"/>
  <c r="H1345" i="1" s="1"/>
  <c r="F1346" i="1"/>
  <c r="G1346" i="1" s="1"/>
  <c r="F1347" i="1"/>
  <c r="G1347" i="1" s="1"/>
  <c r="F1348" i="1"/>
  <c r="H1348" i="1" s="1"/>
  <c r="F1349" i="1"/>
  <c r="H1349" i="1" s="1"/>
  <c r="F1350" i="1"/>
  <c r="G1350" i="1" s="1"/>
  <c r="F1351" i="1"/>
  <c r="G1351" i="1" s="1"/>
  <c r="F1352" i="1"/>
  <c r="G1352" i="1" s="1"/>
  <c r="F1353" i="1"/>
  <c r="G1353" i="1" s="1"/>
  <c r="F1354" i="1"/>
  <c r="F1355" i="1"/>
  <c r="G1355" i="1" s="1"/>
  <c r="F1356" i="1"/>
  <c r="G1356" i="1" s="1"/>
  <c r="F1357" i="1"/>
  <c r="H1357" i="1" s="1"/>
  <c r="G1357" i="1"/>
  <c r="F1358" i="1"/>
  <c r="H1358" i="1" s="1"/>
  <c r="F1359" i="1"/>
  <c r="G1359" i="1" s="1"/>
  <c r="F1360" i="1"/>
  <c r="G1360" i="1" s="1"/>
  <c r="F1361" i="1"/>
  <c r="G1361" i="1" s="1"/>
  <c r="F1362" i="1"/>
  <c r="G1362" i="1" s="1"/>
  <c r="F1363" i="1"/>
  <c r="H1363" i="1" s="1"/>
  <c r="F1364" i="1"/>
  <c r="H1364" i="1" s="1"/>
  <c r="F1365" i="1"/>
  <c r="H1365" i="1" s="1"/>
  <c r="F1366" i="1"/>
  <c r="F1367" i="1"/>
  <c r="H1367" i="1" s="1"/>
  <c r="F1368" i="1"/>
  <c r="G1368" i="1" s="1"/>
  <c r="F1369" i="1"/>
  <c r="H1369" i="1" s="1"/>
  <c r="F1370" i="1"/>
  <c r="F1371" i="1"/>
  <c r="G1371" i="1" s="1"/>
  <c r="F1372" i="1"/>
  <c r="G1372" i="1" s="1"/>
  <c r="F1373" i="1"/>
  <c r="F1374" i="1"/>
  <c r="F1375" i="1"/>
  <c r="F1376" i="1"/>
  <c r="F1377" i="1"/>
  <c r="G1377" i="1" s="1"/>
  <c r="F1378" i="1"/>
  <c r="G1378" i="1" s="1"/>
  <c r="F1379" i="1"/>
  <c r="F1380" i="1"/>
  <c r="G1380" i="1" s="1"/>
  <c r="F1381" i="1"/>
  <c r="H1381" i="1" s="1"/>
  <c r="F1382" i="1"/>
  <c r="F1383" i="1"/>
  <c r="H1383" i="1" s="1"/>
  <c r="F1384" i="1"/>
  <c r="F1385" i="1"/>
  <c r="G1385" i="1" s="1"/>
  <c r="F1386" i="1"/>
  <c r="G1386" i="1" s="1"/>
  <c r="F1387" i="1"/>
  <c r="G1387" i="1" s="1"/>
  <c r="F1388" i="1"/>
  <c r="H1388" i="1" s="1"/>
  <c r="F1389" i="1"/>
  <c r="F1390" i="1"/>
  <c r="G1390" i="1" s="1"/>
  <c r="F1391" i="1"/>
  <c r="H1391" i="1" s="1"/>
  <c r="F1392" i="1"/>
  <c r="H1392" i="1" s="1"/>
  <c r="F1393" i="1"/>
  <c r="H1393" i="1" s="1"/>
  <c r="F1394" i="1"/>
  <c r="F1395" i="1"/>
  <c r="G1395" i="1" s="1"/>
  <c r="F1396" i="1"/>
  <c r="G1396" i="1" s="1"/>
  <c r="F1397" i="1"/>
  <c r="F1398" i="1"/>
  <c r="G1398" i="1" s="1"/>
  <c r="F1399" i="1"/>
  <c r="H1399" i="1" s="1"/>
  <c r="F1400" i="1"/>
  <c r="H1400" i="1" s="1"/>
  <c r="F1401" i="1"/>
  <c r="F1402" i="1"/>
  <c r="G1402" i="1" s="1"/>
  <c r="F1403" i="1"/>
  <c r="F1404" i="1"/>
  <c r="F1405" i="1"/>
  <c r="G1405" i="1" s="1"/>
  <c r="F1406" i="1"/>
  <c r="G1406" i="1" s="1"/>
  <c r="F1407" i="1"/>
  <c r="G1407" i="1" s="1"/>
  <c r="F1408" i="1"/>
  <c r="F1409" i="1"/>
  <c r="H1409" i="1" s="1"/>
  <c r="F1410" i="1"/>
  <c r="H1410" i="1" s="1"/>
  <c r="F1411" i="1"/>
  <c r="G1411" i="1" s="1"/>
  <c r="F1412" i="1"/>
  <c r="G1412" i="1" s="1"/>
  <c r="F1413" i="1"/>
  <c r="F1414" i="1"/>
  <c r="H1414" i="1" s="1"/>
  <c r="F1415" i="1"/>
  <c r="G1415" i="1" s="1"/>
  <c r="F1416" i="1"/>
  <c r="H1416" i="1" s="1"/>
  <c r="G1416" i="1"/>
  <c r="F1417" i="1"/>
  <c r="F1418" i="1"/>
  <c r="F1419" i="1"/>
  <c r="F1420" i="1"/>
  <c r="G1420" i="1" s="1"/>
  <c r="F1421" i="1"/>
  <c r="G1421" i="1" s="1"/>
  <c r="F1422" i="1"/>
  <c r="H1422" i="1" s="1"/>
  <c r="F1423" i="1"/>
  <c r="G1423" i="1" s="1"/>
  <c r="F1424" i="1"/>
  <c r="H1424" i="1" s="1"/>
  <c r="F1425" i="1"/>
  <c r="H1425" i="1" s="1"/>
  <c r="F1426" i="1"/>
  <c r="G1426" i="1" s="1"/>
  <c r="F1427" i="1"/>
  <c r="G1427" i="1" s="1"/>
  <c r="F1428" i="1"/>
  <c r="G1428" i="1" s="1"/>
  <c r="F1429" i="1"/>
  <c r="F1430" i="1"/>
  <c r="G1430" i="1" s="1"/>
  <c r="F1431" i="1"/>
  <c r="H1431" i="1" s="1"/>
  <c r="F1432" i="1"/>
  <c r="H1432" i="1" s="1"/>
  <c r="F1433" i="1"/>
  <c r="F1434" i="1"/>
  <c r="H1434" i="1" s="1"/>
  <c r="F1435" i="1"/>
  <c r="F1436" i="1"/>
  <c r="G1436" i="1" s="1"/>
  <c r="F1437" i="1"/>
  <c r="G1437" i="1" s="1"/>
  <c r="F1438" i="1"/>
  <c r="H1438" i="1" s="1"/>
  <c r="F1439" i="1"/>
  <c r="H1439" i="1" s="1"/>
  <c r="G1439" i="1"/>
  <c r="F1440" i="1"/>
  <c r="F1441" i="1"/>
  <c r="H1441" i="1" s="1"/>
  <c r="F1442" i="1"/>
  <c r="G1442" i="1" s="1"/>
  <c r="F1443" i="1"/>
  <c r="G1443" i="1" s="1"/>
  <c r="F1444" i="1"/>
  <c r="G1444" i="1" s="1"/>
  <c r="F1445" i="1"/>
  <c r="F1446" i="1"/>
  <c r="H1446" i="1" s="1"/>
  <c r="F1447" i="1"/>
  <c r="G1447" i="1" s="1"/>
  <c r="F1448" i="1"/>
  <c r="H1448" i="1" s="1"/>
  <c r="F1449" i="1"/>
  <c r="F1450" i="1"/>
  <c r="G1450" i="1" s="1"/>
  <c r="F1451" i="1"/>
  <c r="F1452" i="1"/>
  <c r="G1452" i="1" s="1"/>
  <c r="F1453" i="1"/>
  <c r="G1453" i="1" s="1"/>
  <c r="F1454" i="1"/>
  <c r="G1454" i="1" s="1"/>
  <c r="F1455" i="1"/>
  <c r="F1456" i="1"/>
  <c r="H1456" i="1" s="1"/>
  <c r="F1457" i="1"/>
  <c r="H1457" i="1" s="1"/>
  <c r="F1458" i="1"/>
  <c r="H1458" i="1" s="1"/>
  <c r="G1458" i="1"/>
  <c r="F1459" i="1"/>
  <c r="G1459" i="1" s="1"/>
  <c r="F1460" i="1"/>
  <c r="G1460" i="1" s="1"/>
  <c r="F1461" i="1"/>
  <c r="F1462" i="1"/>
  <c r="G1462" i="1" s="1"/>
  <c r="F1463" i="1"/>
  <c r="H1463" i="1" s="1"/>
  <c r="F1464" i="1"/>
  <c r="H1464" i="1" s="1"/>
  <c r="F1465" i="1"/>
  <c r="F1466" i="1"/>
  <c r="H1466" i="1" s="1"/>
  <c r="F1467" i="1"/>
  <c r="F1468" i="1"/>
  <c r="G1468" i="1" s="1"/>
  <c r="F1469" i="1"/>
  <c r="G1469" i="1" s="1"/>
  <c r="F1470" i="1"/>
  <c r="H1470" i="1" s="1"/>
  <c r="G1470" i="1"/>
  <c r="F1471" i="1"/>
  <c r="G1471" i="1" s="1"/>
  <c r="F1472" i="1"/>
  <c r="H1472" i="1" s="1"/>
  <c r="G1472" i="1"/>
  <c r="F1473" i="1"/>
  <c r="H1473" i="1" s="1"/>
  <c r="F1474" i="1"/>
  <c r="H1474" i="1" s="1"/>
  <c r="F1475" i="1"/>
  <c r="G1475" i="1" s="1"/>
  <c r="F1476" i="1"/>
  <c r="G1476" i="1" s="1"/>
  <c r="F1477" i="1"/>
  <c r="F1478" i="1"/>
  <c r="G1478" i="1" s="1"/>
  <c r="F1479" i="1"/>
  <c r="G1479" i="1" s="1"/>
  <c r="F1480" i="1"/>
  <c r="H1480" i="1" s="1"/>
  <c r="F1481" i="1"/>
  <c r="F1482" i="1"/>
  <c r="G1482" i="1" s="1"/>
  <c r="H1482" i="1"/>
  <c r="F1483" i="1"/>
  <c r="F1484" i="1"/>
  <c r="G1484" i="1" s="1"/>
  <c r="H1484" i="1"/>
  <c r="F1485" i="1"/>
  <c r="G1485" i="1" s="1"/>
  <c r="F1486" i="1"/>
  <c r="G1486" i="1" s="1"/>
  <c r="F1487" i="1"/>
  <c r="H1487" i="1" s="1"/>
  <c r="G1487" i="1"/>
  <c r="F1488" i="1"/>
  <c r="H1488" i="1" s="1"/>
  <c r="F1489" i="1"/>
  <c r="H1489" i="1" s="1"/>
  <c r="F1490" i="1"/>
  <c r="G1490" i="1" s="1"/>
  <c r="F1491" i="1"/>
  <c r="G1491" i="1" s="1"/>
  <c r="F1492" i="1"/>
  <c r="G1492" i="1" s="1"/>
  <c r="F1493" i="1"/>
  <c r="F1494" i="1"/>
  <c r="H1494" i="1" s="1"/>
  <c r="F1495" i="1"/>
  <c r="G1495" i="1" s="1"/>
  <c r="F1496" i="1"/>
  <c r="F1497" i="1"/>
  <c r="F1498" i="1"/>
  <c r="H1498" i="1" s="1"/>
  <c r="F1499" i="1"/>
  <c r="F1500" i="1"/>
  <c r="G1500" i="1" s="1"/>
  <c r="F1501" i="1"/>
  <c r="G1501" i="1" s="1"/>
  <c r="F1502" i="1"/>
  <c r="F1503" i="1"/>
  <c r="G1503" i="1" s="1"/>
  <c r="F1504" i="1"/>
  <c r="H1504" i="1" s="1"/>
  <c r="F1505" i="1"/>
  <c r="H1505" i="1" s="1"/>
  <c r="G1505" i="1"/>
  <c r="F1506" i="1"/>
  <c r="H1506" i="1" s="1"/>
  <c r="F1507" i="1"/>
  <c r="G1507" i="1" s="1"/>
  <c r="F1508" i="1"/>
  <c r="G1508" i="1" s="1"/>
  <c r="F1509" i="1"/>
  <c r="F1510" i="1"/>
  <c r="H1510" i="1" s="1"/>
  <c r="F1511" i="1"/>
  <c r="H1511" i="1" s="1"/>
  <c r="F1512" i="1"/>
  <c r="H1512" i="1" s="1"/>
  <c r="F1513" i="1"/>
  <c r="F1514" i="1"/>
  <c r="F1515" i="1"/>
  <c r="F1516" i="1"/>
  <c r="F1517" i="1"/>
  <c r="G1517" i="1" s="1"/>
  <c r="F1518" i="1"/>
  <c r="F1519" i="1"/>
  <c r="F1520" i="1"/>
  <c r="G1520" i="1" s="1"/>
  <c r="F1521" i="1"/>
  <c r="F1522" i="1"/>
  <c r="F1523" i="1"/>
  <c r="H1523" i="1" s="1"/>
  <c r="F1524" i="1"/>
  <c r="F1525" i="1"/>
  <c r="H1525" i="1" s="1"/>
  <c r="F1526" i="1"/>
  <c r="F1527" i="1"/>
  <c r="F1528" i="1"/>
  <c r="G1528" i="1" s="1"/>
  <c r="F1529" i="1"/>
  <c r="G1529" i="1" s="1"/>
  <c r="F1530" i="1"/>
  <c r="F1531" i="1"/>
  <c r="H1531" i="1" s="1"/>
  <c r="F1532" i="1"/>
  <c r="F1533" i="1"/>
  <c r="G1533" i="1" s="1"/>
  <c r="H1533" i="1"/>
  <c r="F1534" i="1"/>
  <c r="F1535" i="1"/>
  <c r="F1536" i="1"/>
  <c r="G1536" i="1" s="1"/>
  <c r="H1536" i="1"/>
  <c r="F1537" i="1"/>
  <c r="G1537" i="1" s="1"/>
  <c r="F1538" i="1"/>
  <c r="F1539" i="1"/>
  <c r="H1539" i="1" s="1"/>
  <c r="F1540" i="1"/>
  <c r="F1541" i="1"/>
  <c r="G1541" i="1" s="1"/>
  <c r="F1542" i="1"/>
  <c r="F1543" i="1"/>
  <c r="F1544" i="1"/>
  <c r="G1544" i="1" s="1"/>
  <c r="F1545" i="1"/>
  <c r="H1545" i="1" s="1"/>
  <c r="G1545" i="1"/>
  <c r="F1546" i="1"/>
  <c r="F1547" i="1"/>
  <c r="H1547" i="1" s="1"/>
  <c r="F1548" i="1"/>
  <c r="F1549" i="1"/>
  <c r="F1550" i="1"/>
  <c r="F1551" i="1"/>
  <c r="F1552" i="1"/>
  <c r="G1552" i="1" s="1"/>
  <c r="F1553" i="1"/>
  <c r="H1553" i="1" s="1"/>
  <c r="F1554" i="1"/>
  <c r="F1555" i="1"/>
  <c r="H1555" i="1" s="1"/>
  <c r="F1556" i="1"/>
  <c r="F1557" i="1"/>
  <c r="G1557" i="1" s="1"/>
  <c r="F1558" i="1"/>
  <c r="F1559" i="1"/>
  <c r="F1560" i="1"/>
  <c r="G1560" i="1" s="1"/>
  <c r="F1561" i="1"/>
  <c r="G1561" i="1" s="1"/>
  <c r="F1562" i="1"/>
  <c r="F1563" i="1"/>
  <c r="H1563" i="1" s="1"/>
  <c r="F1564" i="1"/>
  <c r="F1565" i="1"/>
  <c r="G1565" i="1" s="1"/>
  <c r="F1566" i="1"/>
  <c r="F1567" i="1"/>
  <c r="F1568" i="1"/>
  <c r="G1568" i="1" s="1"/>
  <c r="H1568" i="1"/>
  <c r="F1569" i="1"/>
  <c r="H1569" i="1" s="1"/>
  <c r="F1570" i="1"/>
  <c r="F1571" i="1"/>
  <c r="H1571" i="1" s="1"/>
  <c r="G1571" i="1"/>
  <c r="F1572" i="1"/>
  <c r="F1573" i="1"/>
  <c r="F1574" i="1"/>
  <c r="F1575" i="1"/>
  <c r="F1576" i="1"/>
  <c r="G1576" i="1" s="1"/>
  <c r="F1577" i="1"/>
  <c r="H1577" i="1" s="1"/>
  <c r="F1578" i="1"/>
  <c r="F1579" i="1"/>
  <c r="H1579" i="1" s="1"/>
  <c r="F1580" i="1"/>
  <c r="F1581" i="1"/>
  <c r="H1581" i="1" s="1"/>
  <c r="F1582" i="1"/>
  <c r="F1583" i="1"/>
  <c r="F1584" i="1"/>
  <c r="G1584" i="1" s="1"/>
  <c r="F1585" i="1"/>
  <c r="H1585" i="1" s="1"/>
  <c r="F1586" i="1"/>
  <c r="F1587" i="1"/>
  <c r="F1588" i="1"/>
  <c r="F1589" i="1"/>
  <c r="G1589" i="1" s="1"/>
  <c r="F1590" i="1"/>
  <c r="F1591" i="1"/>
  <c r="F1592" i="1"/>
  <c r="G1592" i="1" s="1"/>
  <c r="F1593" i="1"/>
  <c r="H1593" i="1" s="1"/>
  <c r="G1593" i="1"/>
  <c r="F1594" i="1"/>
  <c r="F1595" i="1"/>
  <c r="H1595" i="1" s="1"/>
  <c r="G1595" i="1"/>
  <c r="F1596" i="1"/>
  <c r="F1597" i="1"/>
  <c r="F1598" i="1"/>
  <c r="F1599" i="1"/>
  <c r="F1600" i="1"/>
  <c r="G1600" i="1" s="1"/>
  <c r="F1601" i="1"/>
  <c r="H1601" i="1" s="1"/>
  <c r="F1602" i="1"/>
  <c r="F1603" i="1"/>
  <c r="H1603" i="1" s="1"/>
  <c r="F1604" i="1"/>
  <c r="F1605" i="1"/>
  <c r="H1605" i="1" s="1"/>
  <c r="F1606" i="1"/>
  <c r="F1607" i="1"/>
  <c r="F1608" i="1"/>
  <c r="G1608" i="1" s="1"/>
  <c r="F1609" i="1"/>
  <c r="G1609" i="1" s="1"/>
  <c r="F1610" i="1"/>
  <c r="F1611" i="1"/>
  <c r="H1611" i="1" s="1"/>
  <c r="F1612" i="1"/>
  <c r="F1613" i="1"/>
  <c r="G1613" i="1" s="1"/>
  <c r="F1614" i="1"/>
  <c r="F1615" i="1"/>
  <c r="F1616" i="1"/>
  <c r="G1616" i="1" s="1"/>
  <c r="F1617" i="1"/>
  <c r="H1617" i="1" s="1"/>
  <c r="F1618" i="1"/>
  <c r="F1619" i="1"/>
  <c r="H1619" i="1" s="1"/>
  <c r="F1620" i="1"/>
  <c r="F1621" i="1"/>
  <c r="H1621" i="1" s="1"/>
  <c r="G1621" i="1"/>
  <c r="F1622" i="1"/>
  <c r="F1623" i="1"/>
  <c r="F1624" i="1"/>
  <c r="G1624" i="1" s="1"/>
  <c r="F1625" i="1"/>
  <c r="G1625" i="1" s="1"/>
  <c r="H1625" i="1"/>
  <c r="F1626" i="1"/>
  <c r="F1627" i="1"/>
  <c r="H1627" i="1" s="1"/>
  <c r="F1628" i="1"/>
  <c r="F1629" i="1"/>
  <c r="G1629" i="1" s="1"/>
  <c r="F1630" i="1"/>
  <c r="F1631" i="1"/>
  <c r="F1632" i="1"/>
  <c r="G1632" i="1" s="1"/>
  <c r="H1632" i="1"/>
  <c r="F1633" i="1"/>
  <c r="G1633" i="1" s="1"/>
  <c r="F1634" i="1"/>
  <c r="F1635" i="1"/>
  <c r="H1635" i="1" s="1"/>
  <c r="F1636" i="1"/>
  <c r="F1637" i="1"/>
  <c r="G1637" i="1" s="1"/>
  <c r="F1638" i="1"/>
  <c r="F1639" i="1"/>
  <c r="F1640" i="1"/>
  <c r="G1640" i="1" s="1"/>
  <c r="F1641" i="1"/>
  <c r="H1641" i="1" s="1"/>
  <c r="G1641" i="1"/>
  <c r="F1642" i="1"/>
  <c r="F1643" i="1"/>
  <c r="H1643" i="1" s="1"/>
  <c r="F1644" i="1"/>
  <c r="F1645" i="1"/>
  <c r="H1645" i="1" s="1"/>
  <c r="F1646" i="1"/>
  <c r="F1647" i="1"/>
  <c r="F1648" i="1"/>
  <c r="G1648" i="1" s="1"/>
  <c r="F1649" i="1"/>
  <c r="H1649" i="1" s="1"/>
  <c r="G1649" i="1"/>
  <c r="F1650" i="1"/>
  <c r="F1651" i="1"/>
  <c r="H1651" i="1" s="1"/>
  <c r="F1652" i="1"/>
  <c r="F1653" i="1"/>
  <c r="G1653" i="1" s="1"/>
  <c r="F1654" i="1"/>
  <c r="F1655" i="1"/>
  <c r="F1656" i="1"/>
  <c r="G1656" i="1" s="1"/>
  <c r="F1657" i="1"/>
  <c r="H1657" i="1" s="1"/>
  <c r="F1658" i="1"/>
  <c r="F1659" i="1"/>
  <c r="H1659" i="1" s="1"/>
  <c r="F1660" i="1"/>
  <c r="F1661" i="1"/>
  <c r="F1662" i="1"/>
  <c r="F1663" i="1"/>
  <c r="F1664" i="1"/>
  <c r="G1664" i="1" s="1"/>
  <c r="F1665" i="1"/>
  <c r="H1665" i="1" s="1"/>
  <c r="F1666" i="1"/>
  <c r="F1667" i="1"/>
  <c r="H1667" i="1" s="1"/>
  <c r="F1668" i="1"/>
  <c r="F1669" i="1"/>
  <c r="G1669" i="1" s="1"/>
  <c r="F1670" i="1"/>
  <c r="F1671" i="1"/>
  <c r="F1672" i="1"/>
  <c r="G1672" i="1" s="1"/>
  <c r="F1673" i="1"/>
  <c r="G1673" i="1" s="1"/>
  <c r="H1673" i="1"/>
  <c r="F1674" i="1"/>
  <c r="F1675" i="1"/>
  <c r="H1675" i="1" s="1"/>
  <c r="F1676" i="1"/>
  <c r="F1677" i="1"/>
  <c r="G1677" i="1" s="1"/>
  <c r="F1678" i="1"/>
  <c r="F1679" i="1"/>
  <c r="F1680" i="1"/>
  <c r="G1680" i="1" s="1"/>
  <c r="F1681" i="1"/>
  <c r="H1681" i="1" s="1"/>
  <c r="F1682" i="1"/>
  <c r="F1683" i="1"/>
  <c r="H1683" i="1" s="1"/>
  <c r="F1684" i="1"/>
  <c r="F1685" i="1"/>
  <c r="H1685" i="1" s="1"/>
  <c r="F1686" i="1"/>
  <c r="F1687" i="1"/>
  <c r="F1688" i="1"/>
  <c r="G1688" i="1" s="1"/>
  <c r="F1689" i="1"/>
  <c r="G1689" i="1" s="1"/>
  <c r="F1690" i="1"/>
  <c r="F1691" i="1"/>
  <c r="H1691" i="1" s="1"/>
  <c r="F1692" i="1"/>
  <c r="F1693" i="1"/>
  <c r="G1693" i="1" s="1"/>
  <c r="F1694" i="1"/>
  <c r="F1695" i="1"/>
  <c r="F1696" i="1"/>
  <c r="G1696" i="1" s="1"/>
  <c r="H1696" i="1"/>
  <c r="F1697" i="1"/>
  <c r="H1697" i="1" s="1"/>
  <c r="F1698" i="1"/>
  <c r="F1699" i="1"/>
  <c r="H1699" i="1" s="1"/>
  <c r="F1700" i="1"/>
  <c r="F1701" i="1"/>
  <c r="F1702" i="1"/>
  <c r="F1703" i="1"/>
  <c r="F1704" i="1"/>
  <c r="G1704" i="1" s="1"/>
  <c r="F1705" i="1"/>
  <c r="G1705" i="1" s="1"/>
  <c r="F1706" i="1"/>
  <c r="F1707" i="1"/>
  <c r="H1707" i="1" s="1"/>
  <c r="F1708" i="1"/>
  <c r="F1709" i="1"/>
  <c r="G1709" i="1" s="1"/>
  <c r="F1710" i="1"/>
  <c r="F1711" i="1"/>
  <c r="F1712" i="1"/>
  <c r="G1712" i="1" s="1"/>
  <c r="F1713" i="1"/>
  <c r="F1714" i="1"/>
  <c r="F1715" i="1"/>
  <c r="H1715" i="1" s="1"/>
  <c r="F1716" i="1"/>
  <c r="F1717" i="1"/>
  <c r="G1717" i="1" s="1"/>
  <c r="F1718" i="1"/>
  <c r="F1719" i="1"/>
  <c r="F1720" i="1"/>
  <c r="G1720" i="1" s="1"/>
  <c r="F1721" i="1"/>
  <c r="G1721" i="1" s="1"/>
  <c r="H1721" i="1"/>
  <c r="F1722" i="1"/>
  <c r="F1723" i="1"/>
  <c r="F1724" i="1"/>
  <c r="F1725" i="1"/>
  <c r="G1725" i="1" s="1"/>
  <c r="F1726" i="1"/>
  <c r="F1727" i="1"/>
  <c r="F1728" i="1"/>
  <c r="G1728" i="1" s="1"/>
  <c r="F1729" i="1"/>
  <c r="G1729" i="1" s="1"/>
  <c r="F1730" i="1"/>
  <c r="G1730" i="1" s="1"/>
  <c r="F1731" i="1"/>
  <c r="H1731" i="1" s="1"/>
  <c r="F1732" i="1"/>
  <c r="H1732" i="1" s="1"/>
  <c r="F1733" i="1"/>
  <c r="F1734" i="1"/>
  <c r="F1735" i="1"/>
  <c r="F1736" i="1"/>
  <c r="G1736" i="1" s="1"/>
  <c r="F1737" i="1"/>
  <c r="H1737" i="1" s="1"/>
  <c r="F1738" i="1"/>
  <c r="G1738" i="1" s="1"/>
  <c r="H1738" i="1"/>
  <c r="F1739" i="1"/>
  <c r="F1740" i="1"/>
  <c r="H1740" i="1" s="1"/>
  <c r="F1741" i="1"/>
  <c r="G1741" i="1" s="1"/>
  <c r="F1742" i="1"/>
  <c r="F1743" i="1"/>
  <c r="F1744" i="1"/>
  <c r="G1744" i="1" s="1"/>
  <c r="F1745" i="1"/>
  <c r="F1746" i="1"/>
  <c r="G1746" i="1" s="1"/>
  <c r="F1747" i="1"/>
  <c r="H1747" i="1" s="1"/>
  <c r="F1748" i="1"/>
  <c r="H1748" i="1" s="1"/>
  <c r="F1749" i="1"/>
  <c r="H1749" i="1" s="1"/>
  <c r="F1750" i="1"/>
  <c r="F1751" i="1"/>
  <c r="F1752" i="1"/>
  <c r="G1752" i="1" s="1"/>
  <c r="F1753" i="1"/>
  <c r="H1753" i="1" s="1"/>
  <c r="G1753" i="1"/>
  <c r="F1754" i="1"/>
  <c r="F1755" i="1"/>
  <c r="H1755" i="1" s="1"/>
  <c r="G1755" i="1"/>
  <c r="F1756" i="1"/>
  <c r="F1757" i="1"/>
  <c r="G1757" i="1" s="1"/>
  <c r="H1757" i="1"/>
  <c r="F1758" i="1"/>
  <c r="F1759" i="1"/>
  <c r="F1760" i="1"/>
  <c r="G1760" i="1" s="1"/>
  <c r="F1761" i="1"/>
  <c r="G1761" i="1" s="1"/>
  <c r="F1762" i="1"/>
  <c r="G1762" i="1" s="1"/>
  <c r="F1763" i="1"/>
  <c r="H1763" i="1" s="1"/>
  <c r="F1764" i="1"/>
  <c r="H1764" i="1" s="1"/>
  <c r="F1765" i="1"/>
  <c r="H1765" i="1" s="1"/>
  <c r="F1766" i="1"/>
  <c r="F1767" i="1"/>
  <c r="F1768" i="1"/>
  <c r="G1768" i="1" s="1"/>
  <c r="F1769" i="1"/>
  <c r="H1769" i="1" s="1"/>
  <c r="F1770" i="1"/>
  <c r="F1771" i="1"/>
  <c r="F1772" i="1"/>
  <c r="H1772" i="1" s="1"/>
  <c r="F1773" i="1"/>
  <c r="G1773" i="1" s="1"/>
  <c r="F1774" i="1"/>
  <c r="F1775" i="1"/>
  <c r="F1776" i="1"/>
  <c r="G1776" i="1" s="1"/>
  <c r="F1777" i="1"/>
  <c r="G1777" i="1" s="1"/>
  <c r="F1778" i="1"/>
  <c r="G1778" i="1" s="1"/>
  <c r="F1779" i="1"/>
  <c r="H1779" i="1" s="1"/>
  <c r="F1780" i="1"/>
  <c r="H1780" i="1" s="1"/>
  <c r="G1780" i="1"/>
  <c r="F1781" i="1"/>
  <c r="H1781" i="1" s="1"/>
  <c r="F1782" i="1"/>
  <c r="F1783" i="1"/>
  <c r="F1784" i="1"/>
  <c r="G1784" i="1" s="1"/>
  <c r="F1785" i="1"/>
  <c r="F1786" i="1"/>
  <c r="F1787" i="1"/>
  <c r="H1787" i="1" s="1"/>
  <c r="F1788" i="1"/>
  <c r="F1789" i="1"/>
  <c r="H1789" i="1" s="1"/>
  <c r="F1790" i="1"/>
  <c r="F1791" i="1"/>
  <c r="F1792" i="1"/>
  <c r="G1792" i="1" s="1"/>
  <c r="F1793" i="1"/>
  <c r="G1793" i="1" s="1"/>
  <c r="F1794" i="1"/>
  <c r="G1794" i="1" s="1"/>
  <c r="H1794" i="1"/>
  <c r="F1795" i="1"/>
  <c r="F1796" i="1"/>
  <c r="H1796" i="1" s="1"/>
  <c r="F1797" i="1"/>
  <c r="G1797" i="1" s="1"/>
  <c r="F1798" i="1"/>
  <c r="G1798" i="1" s="1"/>
  <c r="F1799" i="1"/>
  <c r="F1800" i="1"/>
  <c r="G1800" i="1" s="1"/>
  <c r="F1801" i="1"/>
  <c r="H1801" i="1" s="1"/>
  <c r="G1801" i="1"/>
  <c r="F1802" i="1"/>
  <c r="G1802" i="1" s="1"/>
  <c r="F1803" i="1"/>
  <c r="F1804" i="1"/>
  <c r="H1804" i="1" s="1"/>
  <c r="F1805" i="1"/>
  <c r="H1805" i="1" s="1"/>
  <c r="F1806" i="1"/>
  <c r="G1806" i="1" s="1"/>
  <c r="F1807" i="1"/>
  <c r="F1808" i="1"/>
  <c r="G1808" i="1" s="1"/>
  <c r="F1809" i="1"/>
  <c r="G1809" i="1" s="1"/>
  <c r="F1810" i="1"/>
  <c r="G1810" i="1" s="1"/>
  <c r="F1811" i="1"/>
  <c r="H1811" i="1" s="1"/>
  <c r="F1812" i="1"/>
  <c r="F1813" i="1"/>
  <c r="H1813" i="1" s="1"/>
  <c r="F1814" i="1"/>
  <c r="G1814" i="1" s="1"/>
  <c r="F1815" i="1"/>
  <c r="F1816" i="1"/>
  <c r="H1816" i="1" s="1"/>
  <c r="F1817" i="1"/>
  <c r="G1817" i="1" s="1"/>
  <c r="F1818" i="1"/>
  <c r="F1819" i="1"/>
  <c r="H1819" i="1" s="1"/>
  <c r="F1820" i="1"/>
  <c r="H1820" i="1" s="1"/>
  <c r="F1821" i="1"/>
  <c r="G1821" i="1" s="1"/>
  <c r="F1822" i="1"/>
  <c r="G1822" i="1" s="1"/>
  <c r="F1823" i="1"/>
  <c r="F1824" i="1"/>
  <c r="G1824" i="1" s="1"/>
  <c r="F1825" i="1"/>
  <c r="G1825" i="1" s="1"/>
  <c r="H1825" i="1"/>
  <c r="F1826" i="1"/>
  <c r="G1826" i="1" s="1"/>
  <c r="F1827" i="1"/>
  <c r="H1827" i="1" s="1"/>
  <c r="F1828" i="1"/>
  <c r="H1828" i="1" s="1"/>
  <c r="F1829" i="1"/>
  <c r="G1829" i="1" s="1"/>
  <c r="F1830" i="1"/>
  <c r="F1831" i="1"/>
  <c r="F1832" i="1"/>
  <c r="H1832" i="1" s="1"/>
  <c r="F1833" i="1"/>
  <c r="G1833" i="1" s="1"/>
  <c r="F1834" i="1"/>
  <c r="G1834" i="1" s="1"/>
  <c r="F1835" i="1"/>
  <c r="F1836" i="1"/>
  <c r="H1836" i="1" s="1"/>
  <c r="F1837" i="1"/>
  <c r="G1837" i="1" s="1"/>
  <c r="F1838" i="1"/>
  <c r="G1838" i="1" s="1"/>
  <c r="F1839" i="1"/>
  <c r="F1840" i="1"/>
  <c r="G1840" i="1" s="1"/>
  <c r="F1841" i="1"/>
  <c r="F1842" i="1"/>
  <c r="F1843" i="1"/>
  <c r="H1843" i="1" s="1"/>
  <c r="F1844" i="1"/>
  <c r="H1844" i="1" s="1"/>
  <c r="F1845" i="1"/>
  <c r="H1845" i="1" s="1"/>
  <c r="F1846" i="1"/>
  <c r="G1846" i="1" s="1"/>
  <c r="F1847" i="1"/>
  <c r="F1848" i="1"/>
  <c r="F1849" i="1"/>
  <c r="H1849" i="1" s="1"/>
  <c r="F1850" i="1"/>
  <c r="G1850" i="1" s="1"/>
  <c r="F1851" i="1"/>
  <c r="F1852" i="1"/>
  <c r="H1852" i="1" s="1"/>
  <c r="F1853" i="1"/>
  <c r="H1853" i="1" s="1"/>
  <c r="F1854" i="1"/>
  <c r="G1854" i="1" s="1"/>
  <c r="F1855" i="1"/>
  <c r="F1856" i="1"/>
  <c r="G1856" i="1" s="1"/>
  <c r="F1857" i="1"/>
  <c r="H1857" i="1" s="1"/>
  <c r="G1857" i="1"/>
  <c r="F1858" i="1"/>
  <c r="F1859" i="1"/>
  <c r="H1859" i="1" s="1"/>
  <c r="F1860" i="1"/>
  <c r="H1860" i="1" s="1"/>
  <c r="F1861" i="1"/>
  <c r="G1861" i="1" s="1"/>
  <c r="F1862" i="1"/>
  <c r="F1863" i="1"/>
  <c r="F1864" i="1"/>
  <c r="H1864" i="1" s="1"/>
  <c r="F1865" i="1"/>
  <c r="G1865" i="1" s="1"/>
  <c r="F1866" i="1"/>
  <c r="F1867" i="1"/>
  <c r="H1867" i="1" s="1"/>
  <c r="F1868" i="1"/>
  <c r="H1868" i="1" s="1"/>
  <c r="F1869" i="1"/>
  <c r="F1870" i="1"/>
  <c r="F1871" i="1"/>
  <c r="F1872" i="1"/>
  <c r="G1872" i="1" s="1"/>
  <c r="F1873" i="1"/>
  <c r="F1874" i="1"/>
  <c r="F1875" i="1"/>
  <c r="H1875" i="1" s="1"/>
  <c r="F1876" i="1"/>
  <c r="H1876" i="1" s="1"/>
  <c r="F1877" i="1"/>
  <c r="G1877" i="1" s="1"/>
  <c r="F1878" i="1"/>
  <c r="G1878" i="1" s="1"/>
  <c r="F1879" i="1"/>
  <c r="F1880" i="1"/>
  <c r="G1880" i="1" s="1"/>
  <c r="F1881" i="1"/>
  <c r="G1881" i="1" s="1"/>
  <c r="F1882" i="1"/>
  <c r="G1882" i="1" s="1"/>
  <c r="F1883" i="1"/>
  <c r="H1883" i="1" s="1"/>
  <c r="F1884" i="1"/>
  <c r="H1884" i="1" s="1"/>
  <c r="F1885" i="1"/>
  <c r="G1885" i="1" s="1"/>
  <c r="F1886" i="1"/>
  <c r="G1886" i="1" s="1"/>
  <c r="F1887" i="1"/>
  <c r="F1888" i="1"/>
  <c r="G1888" i="1" s="1"/>
  <c r="F1889" i="1"/>
  <c r="H1889" i="1" s="1"/>
  <c r="F1890" i="1"/>
  <c r="G1890" i="1" s="1"/>
  <c r="F1891" i="1"/>
  <c r="H1891" i="1" s="1"/>
  <c r="F1892" i="1"/>
  <c r="F1893" i="1"/>
  <c r="G1893" i="1" s="1"/>
  <c r="F1894" i="1"/>
  <c r="G1894" i="1" s="1"/>
  <c r="H1894" i="1"/>
  <c r="F1895" i="1"/>
  <c r="F1896" i="1"/>
  <c r="F1897" i="1"/>
  <c r="H1897" i="1" s="1"/>
  <c r="F1898" i="1"/>
  <c r="G1898" i="1" s="1"/>
  <c r="F1899" i="1"/>
  <c r="H1899" i="1" s="1"/>
  <c r="G1899" i="1"/>
  <c r="F1900" i="1"/>
  <c r="H1900" i="1" s="1"/>
  <c r="F1901" i="1"/>
  <c r="H1901" i="1" s="1"/>
  <c r="F1902" i="1"/>
  <c r="G1902" i="1" s="1"/>
  <c r="F1903" i="1"/>
  <c r="F1904" i="1"/>
  <c r="G1904" i="1" s="1"/>
  <c r="F1905" i="1"/>
  <c r="F1906" i="1"/>
  <c r="G1906" i="1" s="1"/>
  <c r="F1907" i="1"/>
  <c r="H1907" i="1" s="1"/>
  <c r="F1908" i="1"/>
  <c r="F1909" i="1"/>
  <c r="F1910" i="1"/>
  <c r="G1910" i="1" s="1"/>
  <c r="F1911" i="1"/>
  <c r="F1912" i="1"/>
  <c r="G1912" i="1" s="1"/>
  <c r="F1913" i="1"/>
  <c r="H1913" i="1" s="1"/>
  <c r="F1914" i="1"/>
  <c r="G1914" i="1" s="1"/>
  <c r="F1915" i="1"/>
  <c r="H1915" i="1" s="1"/>
  <c r="F1916" i="1"/>
  <c r="H1916" i="1" s="1"/>
  <c r="F1917" i="1"/>
  <c r="G1917" i="1" s="1"/>
  <c r="F1918" i="1"/>
  <c r="G1918" i="1" s="1"/>
  <c r="F1919" i="1"/>
  <c r="F1920" i="1"/>
  <c r="G1920" i="1" s="1"/>
  <c r="F1921" i="1"/>
  <c r="H1921" i="1" s="1"/>
  <c r="F1922" i="1"/>
  <c r="F1923" i="1"/>
  <c r="H1923" i="1" s="1"/>
  <c r="F1924" i="1"/>
  <c r="H1924" i="1" s="1"/>
  <c r="F1925" i="1"/>
  <c r="H1925" i="1" s="1"/>
  <c r="F1926" i="1"/>
  <c r="G1926" i="1" s="1"/>
  <c r="F1927" i="1"/>
  <c r="F1928" i="1"/>
  <c r="H1928" i="1" s="1"/>
  <c r="F1929" i="1"/>
  <c r="H1929" i="1" s="1"/>
  <c r="F1930" i="1"/>
  <c r="G1930" i="1" s="1"/>
  <c r="F1931" i="1"/>
  <c r="H1931" i="1" s="1"/>
  <c r="F1932" i="1"/>
  <c r="H1932" i="1" s="1"/>
  <c r="F1933" i="1"/>
  <c r="F1934" i="1"/>
  <c r="G1934" i="1" s="1"/>
  <c r="F1935" i="1"/>
  <c r="F1936" i="1"/>
  <c r="G1936" i="1" s="1"/>
  <c r="F1937" i="1"/>
  <c r="H1937" i="1" s="1"/>
  <c r="G1937" i="1"/>
  <c r="F1938" i="1"/>
  <c r="G1938" i="1" s="1"/>
  <c r="F1939" i="1"/>
  <c r="H1939" i="1" s="1"/>
  <c r="F1940" i="1"/>
  <c r="H1940" i="1" s="1"/>
  <c r="F1941" i="1"/>
  <c r="H1941" i="1" s="1"/>
  <c r="F1942" i="1"/>
  <c r="G1942" i="1" s="1"/>
  <c r="F1943" i="1"/>
  <c r="F1944" i="1"/>
  <c r="H1944" i="1" s="1"/>
  <c r="G1944" i="1"/>
  <c r="F1945" i="1"/>
  <c r="F1946" i="1"/>
  <c r="G1946" i="1" s="1"/>
  <c r="F1947" i="1"/>
  <c r="H1947" i="1" s="1"/>
  <c r="F1948" i="1"/>
  <c r="H1948" i="1" s="1"/>
  <c r="F1949" i="1"/>
  <c r="H1949" i="1" s="1"/>
  <c r="F1950" i="1"/>
  <c r="G1950" i="1" s="1"/>
  <c r="F1951" i="1"/>
  <c r="F1952" i="1"/>
  <c r="G1952" i="1" s="1"/>
  <c r="F1953" i="1"/>
  <c r="G1953" i="1" s="1"/>
  <c r="F1954" i="1"/>
  <c r="G1954" i="1" s="1"/>
  <c r="F1955" i="1"/>
  <c r="H1955" i="1" s="1"/>
  <c r="F1956" i="1"/>
  <c r="H1956" i="1" s="1"/>
  <c r="F1957" i="1"/>
  <c r="G1957" i="1" s="1"/>
  <c r="F1958" i="1"/>
  <c r="G1958" i="1" s="1"/>
  <c r="F1959" i="1"/>
  <c r="F1960" i="1"/>
  <c r="H1960" i="1" s="1"/>
  <c r="F1961" i="1"/>
  <c r="G1961" i="1" s="1"/>
  <c r="F1962" i="1"/>
  <c r="G1962" i="1" s="1"/>
  <c r="F1963" i="1"/>
  <c r="H1963" i="1" s="1"/>
  <c r="F1964" i="1"/>
  <c r="H1964" i="1" s="1"/>
  <c r="F1965" i="1"/>
  <c r="G1965" i="1" s="1"/>
  <c r="F1966" i="1"/>
  <c r="G1966" i="1" s="1"/>
  <c r="F1967" i="1"/>
  <c r="F1968" i="1"/>
  <c r="G1968" i="1" s="1"/>
  <c r="F1969" i="1"/>
  <c r="H1969" i="1" s="1"/>
  <c r="G1969" i="1"/>
  <c r="F1970" i="1"/>
  <c r="G1970" i="1" s="1"/>
  <c r="F1971" i="1"/>
  <c r="H1971" i="1" s="1"/>
  <c r="F1972" i="1"/>
  <c r="H1972" i="1" s="1"/>
  <c r="F1973" i="1"/>
  <c r="G1973" i="1"/>
  <c r="H1973" i="1"/>
  <c r="F1974" i="1"/>
  <c r="G1974" i="1" s="1"/>
  <c r="F1975" i="1"/>
  <c r="F1976" i="1"/>
  <c r="G1976" i="1" s="1"/>
  <c r="F1977" i="1"/>
  <c r="G1977" i="1" s="1"/>
  <c r="H1977" i="1"/>
  <c r="F1978" i="1"/>
  <c r="G1978" i="1" s="1"/>
  <c r="F1979" i="1"/>
  <c r="H1979" i="1" s="1"/>
  <c r="F1980" i="1"/>
  <c r="H1980" i="1" s="1"/>
  <c r="F1981" i="1"/>
  <c r="G1981" i="1" s="1"/>
  <c r="F1982" i="1"/>
  <c r="G1982" i="1" s="1"/>
  <c r="F1983" i="1"/>
  <c r="F1984" i="1"/>
  <c r="G1984" i="1" s="1"/>
  <c r="F1985" i="1"/>
  <c r="G1985" i="1" s="1"/>
  <c r="F1986" i="1"/>
  <c r="G1986" i="1" s="1"/>
  <c r="F1987" i="1"/>
  <c r="H1987" i="1" s="1"/>
  <c r="F1988" i="1"/>
  <c r="F1989" i="1"/>
  <c r="G1989" i="1" s="1"/>
  <c r="F1990" i="1"/>
  <c r="G1990" i="1" s="1"/>
  <c r="F1991" i="1"/>
  <c r="F1992" i="1"/>
  <c r="H1992" i="1" s="1"/>
  <c r="F1993" i="1"/>
  <c r="G1993" i="1" s="1"/>
  <c r="H1993" i="1"/>
  <c r="F1994" i="1"/>
  <c r="G1994" i="1" s="1"/>
  <c r="F1995" i="1"/>
  <c r="H1995" i="1" s="1"/>
  <c r="F1996" i="1"/>
  <c r="H1996" i="1" s="1"/>
  <c r="F1997" i="1"/>
  <c r="G1997" i="1" s="1"/>
  <c r="F1998" i="1"/>
  <c r="G1998" i="1" s="1"/>
  <c r="H1998" i="1"/>
  <c r="F1999" i="1"/>
  <c r="F2000" i="1"/>
  <c r="G2000" i="1" s="1"/>
  <c r="F2001" i="1"/>
  <c r="H2001" i="1" s="1"/>
  <c r="F2002" i="1"/>
  <c r="G2002" i="1" s="1"/>
  <c r="F2003" i="1"/>
  <c r="H2003" i="1" s="1"/>
  <c r="F2004" i="1"/>
  <c r="H2004" i="1" s="1"/>
  <c r="F2005" i="1"/>
  <c r="H2005" i="1" s="1"/>
  <c r="F2006" i="1"/>
  <c r="G2006" i="1" s="1"/>
  <c r="F2007" i="1"/>
  <c r="F2008" i="1"/>
  <c r="H2008" i="1" s="1"/>
  <c r="F2009" i="1"/>
  <c r="H2009" i="1" s="1"/>
  <c r="F2010" i="1"/>
  <c r="G2010" i="1" s="1"/>
  <c r="F2011" i="1"/>
  <c r="H2011" i="1" s="1"/>
  <c r="G2011" i="1"/>
  <c r="F2012" i="1"/>
  <c r="H2012" i="1" s="1"/>
  <c r="F2013" i="1"/>
  <c r="H2013" i="1" s="1"/>
  <c r="F2014" i="1"/>
  <c r="G2014" i="1" s="1"/>
  <c r="F2015" i="1"/>
  <c r="F2016" i="1"/>
  <c r="G2016" i="1" s="1"/>
  <c r="F2017" i="1"/>
  <c r="H2017" i="1" s="1"/>
  <c r="G2017" i="1"/>
  <c r="F2018" i="1"/>
  <c r="G2018" i="1" s="1"/>
  <c r="F2019" i="1"/>
  <c r="H2019" i="1" s="1"/>
  <c r="F2020" i="1"/>
  <c r="H2020" i="1" s="1"/>
  <c r="F2021" i="1"/>
  <c r="H2021" i="1" s="1"/>
  <c r="F2022" i="1"/>
  <c r="G2022" i="1" s="1"/>
  <c r="H2022" i="1"/>
  <c r="F2023" i="1"/>
  <c r="F2024" i="1"/>
  <c r="H2024" i="1" s="1"/>
  <c r="F2025" i="1"/>
  <c r="H2025" i="1" s="1"/>
  <c r="F2026" i="1"/>
  <c r="G2026" i="1" s="1"/>
  <c r="F2027" i="1"/>
  <c r="H2027" i="1" s="1"/>
  <c r="F2028" i="1"/>
  <c r="H2028" i="1" s="1"/>
  <c r="F2029" i="1"/>
  <c r="H2029" i="1" s="1"/>
  <c r="F2030" i="1"/>
  <c r="G2030" i="1" s="1"/>
  <c r="F2031" i="1"/>
  <c r="F2032" i="1"/>
  <c r="G2032" i="1" s="1"/>
  <c r="F2033" i="1"/>
  <c r="G2033" i="1" s="1"/>
  <c r="F2034" i="1"/>
  <c r="G2034" i="1" s="1"/>
  <c r="F2035" i="1"/>
  <c r="H2035" i="1" s="1"/>
  <c r="F2036" i="1"/>
  <c r="H2036" i="1" s="1"/>
  <c r="F2037" i="1"/>
  <c r="G2037" i="1" s="1"/>
  <c r="F2038" i="1"/>
  <c r="G2038" i="1" s="1"/>
  <c r="F2039" i="1"/>
  <c r="F2040" i="1"/>
  <c r="G2040" i="1" s="1"/>
  <c r="F2041" i="1"/>
  <c r="G2041" i="1" s="1"/>
  <c r="F2042" i="1"/>
  <c r="G2042" i="1" s="1"/>
  <c r="F2043" i="1"/>
  <c r="H2043" i="1" s="1"/>
  <c r="F2044" i="1"/>
  <c r="H2044" i="1" s="1"/>
  <c r="F2045" i="1"/>
  <c r="G2045" i="1" s="1"/>
  <c r="F2046" i="1"/>
  <c r="G2046" i="1" s="1"/>
  <c r="F2047" i="1"/>
  <c r="F2048" i="1"/>
  <c r="G2048" i="1" s="1"/>
  <c r="F2049" i="1"/>
  <c r="H2049" i="1" s="1"/>
  <c r="G2049" i="1"/>
  <c r="F2050" i="1"/>
  <c r="G2050" i="1" s="1"/>
  <c r="F2051" i="1"/>
  <c r="H2051" i="1" s="1"/>
  <c r="F2052" i="1"/>
  <c r="H2052" i="1" s="1"/>
  <c r="F2053" i="1"/>
  <c r="H2053" i="1" s="1"/>
  <c r="G2053" i="1"/>
  <c r="F2054" i="1"/>
  <c r="G2054" i="1" s="1"/>
  <c r="F2055" i="1"/>
  <c r="F2056" i="1"/>
  <c r="H2056" i="1" s="1"/>
  <c r="F2057" i="1"/>
  <c r="H2057" i="1" s="1"/>
  <c r="F2058" i="1"/>
  <c r="G2058" i="1" s="1"/>
  <c r="H2058" i="1"/>
  <c r="F2059" i="1"/>
  <c r="H2059" i="1" s="1"/>
  <c r="F2060" i="1"/>
  <c r="G2060" i="1" s="1"/>
  <c r="F2061" i="1"/>
  <c r="H2061" i="1" s="1"/>
  <c r="F2062" i="1"/>
  <c r="G2062" i="1" s="1"/>
  <c r="F2063" i="1"/>
  <c r="H2063" i="1" s="1"/>
  <c r="F2064" i="1"/>
  <c r="G2064" i="1" s="1"/>
  <c r="F2065" i="1"/>
  <c r="G2065" i="1" s="1"/>
  <c r="F2066" i="1"/>
  <c r="G2066" i="1" s="1"/>
  <c r="F2067" i="1"/>
  <c r="H2067" i="1" s="1"/>
  <c r="F2068" i="1"/>
  <c r="H2068" i="1" s="1"/>
  <c r="F2069" i="1"/>
  <c r="G2069" i="1" s="1"/>
  <c r="F2070" i="1"/>
  <c r="G2070" i="1" s="1"/>
  <c r="F2071" i="1"/>
  <c r="G2071" i="1" s="1"/>
  <c r="F2072" i="1"/>
  <c r="G2072" i="1" s="1"/>
  <c r="F2073" i="1"/>
  <c r="G2073" i="1" s="1"/>
  <c r="F2074" i="1"/>
  <c r="G2074" i="1" s="1"/>
  <c r="F2075" i="1"/>
  <c r="H2075" i="1" s="1"/>
  <c r="F2076" i="1"/>
  <c r="H2076" i="1" s="1"/>
  <c r="F2077" i="1"/>
  <c r="G2077" i="1" s="1"/>
  <c r="F2078" i="1"/>
  <c r="G2078" i="1" s="1"/>
  <c r="F2079" i="1"/>
  <c r="G2079" i="1" s="1"/>
  <c r="F2080" i="1"/>
  <c r="G2080" i="1" s="1"/>
  <c r="F2081" i="1"/>
  <c r="G2081" i="1" s="1"/>
  <c r="F2082" i="1"/>
  <c r="G2082" i="1" s="1"/>
  <c r="F2083" i="1"/>
  <c r="H2083" i="1" s="1"/>
  <c r="F2084" i="1"/>
  <c r="H2084" i="1" s="1"/>
  <c r="F2085" i="1"/>
  <c r="G2085" i="1" s="1"/>
  <c r="F2086" i="1"/>
  <c r="G2086" i="1" s="1"/>
  <c r="F2087" i="1"/>
  <c r="G2087" i="1" s="1"/>
  <c r="F2088" i="1"/>
  <c r="G2088" i="1" s="1"/>
  <c r="F2089" i="1"/>
  <c r="G2089" i="1" s="1"/>
  <c r="F2090" i="1"/>
  <c r="G2090" i="1" s="1"/>
  <c r="F2091" i="1"/>
  <c r="H2091" i="1" s="1"/>
  <c r="F2092" i="1"/>
  <c r="H2092" i="1" s="1"/>
  <c r="F2093" i="1"/>
  <c r="G2093" i="1" s="1"/>
  <c r="F2094" i="1"/>
  <c r="G2094" i="1" s="1"/>
  <c r="F2095" i="1"/>
  <c r="G2095" i="1" s="1"/>
  <c r="F2096" i="1"/>
  <c r="G2096" i="1" s="1"/>
  <c r="F2097" i="1"/>
  <c r="G2097" i="1" s="1"/>
  <c r="F2098" i="1"/>
  <c r="G2098" i="1" s="1"/>
  <c r="F2099" i="1"/>
  <c r="H2099" i="1" s="1"/>
  <c r="F2100" i="1"/>
  <c r="H2100" i="1" s="1"/>
  <c r="F2101" i="1"/>
  <c r="G2101" i="1" s="1"/>
  <c r="F2102" i="1"/>
  <c r="G2102" i="1" s="1"/>
  <c r="F2103" i="1"/>
  <c r="G2103" i="1" s="1"/>
  <c r="F2104" i="1"/>
  <c r="G2104" i="1" s="1"/>
  <c r="F2105" i="1"/>
  <c r="G2105" i="1" s="1"/>
  <c r="F2106" i="1"/>
  <c r="G2106" i="1" s="1"/>
  <c r="F2107" i="1"/>
  <c r="H2107" i="1" s="1"/>
  <c r="F2108" i="1"/>
  <c r="H2108" i="1" s="1"/>
  <c r="F2109" i="1"/>
  <c r="G2109" i="1" s="1"/>
  <c r="F2110" i="1"/>
  <c r="G2110" i="1" s="1"/>
  <c r="F2111" i="1"/>
  <c r="G2111" i="1" s="1"/>
  <c r="F2112" i="1"/>
  <c r="G2112" i="1" s="1"/>
  <c r="F2113" i="1"/>
  <c r="G2113" i="1" s="1"/>
  <c r="F2114" i="1"/>
  <c r="G2114" i="1" s="1"/>
  <c r="F2115" i="1"/>
  <c r="H2115" i="1" s="1"/>
  <c r="F2116" i="1"/>
  <c r="H2116" i="1" s="1"/>
  <c r="F2117" i="1"/>
  <c r="G2117" i="1" s="1"/>
  <c r="F2118" i="1"/>
  <c r="G2118" i="1" s="1"/>
  <c r="F2119" i="1"/>
  <c r="G2119" i="1" s="1"/>
  <c r="F2120" i="1"/>
  <c r="G2120" i="1" s="1"/>
  <c r="F2121" i="1"/>
  <c r="G2121" i="1" s="1"/>
  <c r="F2122" i="1"/>
  <c r="G2122" i="1" s="1"/>
  <c r="F2123" i="1"/>
  <c r="H2123" i="1" s="1"/>
  <c r="F2124" i="1"/>
  <c r="H2124" i="1" s="1"/>
  <c r="F2125" i="1"/>
  <c r="G2125" i="1" s="1"/>
  <c r="F2126" i="1"/>
  <c r="G2126" i="1" s="1"/>
  <c r="F2127" i="1"/>
  <c r="G2127" i="1" s="1"/>
  <c r="F2128" i="1"/>
  <c r="G2128" i="1" s="1"/>
  <c r="F2129" i="1"/>
  <c r="G2129" i="1" s="1"/>
  <c r="F2130" i="1"/>
  <c r="G2130" i="1" s="1"/>
  <c r="F2131" i="1"/>
  <c r="H2131" i="1" s="1"/>
  <c r="F2132" i="1"/>
  <c r="H2132" i="1" s="1"/>
  <c r="F2133" i="1"/>
  <c r="G2133" i="1" s="1"/>
  <c r="F2134" i="1"/>
  <c r="G2134" i="1" s="1"/>
  <c r="F2135" i="1"/>
  <c r="G2135" i="1" s="1"/>
  <c r="F2136" i="1"/>
  <c r="G2136" i="1" s="1"/>
  <c r="F2137" i="1"/>
  <c r="G2137" i="1" s="1"/>
  <c r="F2138" i="1"/>
  <c r="G2138" i="1" s="1"/>
  <c r="F2139" i="1"/>
  <c r="H2139" i="1" s="1"/>
  <c r="F2140" i="1"/>
  <c r="H2140" i="1" s="1"/>
  <c r="F2141" i="1"/>
  <c r="G2141" i="1" s="1"/>
  <c r="F2142" i="1"/>
  <c r="G2142" i="1" s="1"/>
  <c r="F2143" i="1"/>
  <c r="G2143" i="1" s="1"/>
  <c r="F2144" i="1"/>
  <c r="G2144" i="1" s="1"/>
  <c r="F2145" i="1"/>
  <c r="G2145" i="1" s="1"/>
  <c r="F2146" i="1"/>
  <c r="G2146" i="1" s="1"/>
  <c r="I2146" i="1" s="1"/>
  <c r="F2147" i="1"/>
  <c r="H2147" i="1" s="1"/>
  <c r="F2148" i="1"/>
  <c r="H2148" i="1" s="1"/>
  <c r="F2149" i="1"/>
  <c r="G2149" i="1" s="1"/>
  <c r="F2150" i="1"/>
  <c r="G2150" i="1" s="1"/>
  <c r="F2151" i="1"/>
  <c r="G2151" i="1" s="1"/>
  <c r="I2151" i="1" s="1"/>
  <c r="F2152" i="1"/>
  <c r="G2152" i="1" s="1"/>
  <c r="I2152" i="1" s="1"/>
  <c r="F2153" i="1"/>
  <c r="G2153" i="1" s="1"/>
  <c r="I2153" i="1" s="1"/>
  <c r="F2154" i="1"/>
  <c r="G2154" i="1" s="1"/>
  <c r="I2154" i="1" s="1"/>
  <c r="F2155" i="1"/>
  <c r="H2155" i="1" s="1"/>
  <c r="F2156" i="1"/>
  <c r="H2156" i="1" s="1"/>
  <c r="F2157" i="1"/>
  <c r="G2157" i="1" s="1"/>
  <c r="F2158" i="1"/>
  <c r="G2158" i="1" s="1"/>
  <c r="F2159" i="1"/>
  <c r="G2159" i="1" s="1"/>
  <c r="I2159" i="1" s="1"/>
  <c r="F2160" i="1"/>
  <c r="G2160" i="1" s="1"/>
  <c r="I2160" i="1" s="1"/>
  <c r="F2161" i="1"/>
  <c r="G2161" i="1" s="1"/>
  <c r="I2161" i="1" s="1"/>
  <c r="F2162" i="1"/>
  <c r="G2162" i="1" s="1"/>
  <c r="I2162" i="1" s="1"/>
  <c r="F2163" i="1"/>
  <c r="H2163" i="1" s="1"/>
  <c r="F2164" i="1"/>
  <c r="H2164" i="1" s="1"/>
  <c r="F2165" i="1"/>
  <c r="G2165" i="1" s="1"/>
  <c r="F2166" i="1"/>
  <c r="G2166" i="1" s="1"/>
  <c r="F2167" i="1"/>
  <c r="G2167" i="1" s="1"/>
  <c r="I2167" i="1" s="1"/>
  <c r="F2168" i="1"/>
  <c r="G2168" i="1" s="1"/>
  <c r="I2168" i="1" s="1"/>
  <c r="F2169" i="1"/>
  <c r="G2169" i="1" s="1"/>
  <c r="I2169" i="1" s="1"/>
  <c r="F2170" i="1"/>
  <c r="G2170" i="1" s="1"/>
  <c r="I2170" i="1" s="1"/>
  <c r="F2171" i="1"/>
  <c r="H2171" i="1" s="1"/>
  <c r="F2172" i="1"/>
  <c r="H2172" i="1" s="1"/>
  <c r="F2173" i="1"/>
  <c r="G2173" i="1" s="1"/>
  <c r="F2174" i="1"/>
  <c r="G2174" i="1" s="1"/>
  <c r="F2175" i="1"/>
  <c r="G2175" i="1" s="1"/>
  <c r="I2175" i="1" s="1"/>
  <c r="F2176" i="1"/>
  <c r="G2176" i="1" s="1"/>
  <c r="I2176" i="1" s="1"/>
  <c r="F2177" i="1"/>
  <c r="G2177" i="1" s="1"/>
  <c r="I2177" i="1" s="1"/>
  <c r="F2178" i="1"/>
  <c r="G2178" i="1" s="1"/>
  <c r="I2178" i="1" s="1"/>
  <c r="F2179" i="1"/>
  <c r="H2179" i="1" s="1"/>
  <c r="F2180" i="1"/>
  <c r="H2180" i="1" s="1"/>
  <c r="F2181" i="1"/>
  <c r="G2181" i="1" s="1"/>
  <c r="F32" i="1"/>
  <c r="G32" i="1" s="1"/>
  <c r="I32" i="1" s="1"/>
  <c r="I2166" i="1" l="1"/>
  <c r="I2158" i="1"/>
  <c r="I2150" i="1"/>
  <c r="G1553" i="1"/>
  <c r="G1539" i="1"/>
  <c r="G1194" i="1"/>
  <c r="G434" i="1"/>
  <c r="G1731" i="1"/>
  <c r="I2174" i="1"/>
  <c r="I2173" i="1"/>
  <c r="I2165" i="1"/>
  <c r="I2157" i="1"/>
  <c r="I2149" i="1"/>
  <c r="G2013" i="1"/>
  <c r="I2013" i="1" s="1"/>
  <c r="G1897" i="1"/>
  <c r="G1883" i="1"/>
  <c r="H1447" i="1"/>
  <c r="G1349" i="1"/>
  <c r="G1243" i="1"/>
  <c r="G838" i="1"/>
  <c r="G483" i="1"/>
  <c r="G381" i="1"/>
  <c r="G317" i="1"/>
  <c r="H196" i="1"/>
  <c r="G1659" i="1"/>
  <c r="H1609" i="1"/>
  <c r="G1494" i="1"/>
  <c r="G1474" i="1"/>
  <c r="G986" i="1"/>
  <c r="H830" i="1"/>
  <c r="H660" i="1"/>
  <c r="H512" i="1"/>
  <c r="I2181" i="1"/>
  <c r="G2099" i="1"/>
  <c r="G2092" i="1"/>
  <c r="G2024" i="1"/>
  <c r="H1917" i="1"/>
  <c r="G1665" i="1"/>
  <c r="G1531" i="1"/>
  <c r="H1248" i="1"/>
  <c r="G1219" i="1"/>
  <c r="H1185" i="1"/>
  <c r="H1097" i="1"/>
  <c r="G1067" i="1"/>
  <c r="H1000" i="1"/>
  <c r="H947" i="1"/>
  <c r="G887" i="1"/>
  <c r="G806" i="1"/>
  <c r="G438" i="1"/>
  <c r="H292" i="1"/>
  <c r="G1147" i="1"/>
  <c r="G1111" i="1"/>
  <c r="H42" i="1"/>
  <c r="G1414" i="1"/>
  <c r="G1383" i="1"/>
  <c r="G1330" i="1"/>
  <c r="G1261" i="1"/>
  <c r="G1204" i="1"/>
  <c r="H1080" i="1"/>
  <c r="H635" i="1"/>
  <c r="H391" i="1"/>
  <c r="H378" i="1"/>
  <c r="H53" i="1"/>
  <c r="H47" i="1"/>
  <c r="H1041" i="1"/>
  <c r="G891" i="1"/>
  <c r="H878" i="1"/>
  <c r="H872" i="1"/>
  <c r="G694" i="1"/>
  <c r="H649" i="1"/>
  <c r="H619" i="1"/>
  <c r="G583" i="1"/>
  <c r="H576" i="1"/>
  <c r="H471" i="1"/>
  <c r="H319" i="1"/>
  <c r="H290" i="1"/>
  <c r="G85" i="1"/>
  <c r="H80" i="1"/>
  <c r="G59" i="1"/>
  <c r="G361" i="1"/>
  <c r="G247" i="1"/>
  <c r="H240" i="1"/>
  <c r="H233" i="1"/>
  <c r="G154" i="1"/>
  <c r="H111" i="1"/>
  <c r="G2059" i="1"/>
  <c r="I2059" i="1" s="1"/>
  <c r="H2054" i="1"/>
  <c r="H2026" i="1"/>
  <c r="G2021" i="1"/>
  <c r="H1981" i="1"/>
  <c r="G1949" i="1"/>
  <c r="G1921" i="1"/>
  <c r="G1901" i="1"/>
  <c r="G1844" i="1"/>
  <c r="I1844" i="1" s="1"/>
  <c r="G1605" i="1"/>
  <c r="H1576" i="1"/>
  <c r="H1529" i="1"/>
  <c r="G1319" i="1"/>
  <c r="G1260" i="1"/>
  <c r="G1239" i="1"/>
  <c r="H1232" i="1"/>
  <c r="H1199" i="1"/>
  <c r="H1011" i="1"/>
  <c r="G953" i="1"/>
  <c r="H571" i="1"/>
  <c r="H202" i="1"/>
  <c r="G103" i="1"/>
  <c r="G2008" i="1"/>
  <c r="I2008" i="1" s="1"/>
  <c r="G2001" i="1"/>
  <c r="I2001" i="1" s="1"/>
  <c r="H1914" i="1"/>
  <c r="G1828" i="1"/>
  <c r="H1778" i="1"/>
  <c r="H1729" i="1"/>
  <c r="H1629" i="1"/>
  <c r="G1325" i="1"/>
  <c r="G1091" i="1"/>
  <c r="H758" i="1"/>
  <c r="G470" i="1"/>
  <c r="I470" i="1" s="1"/>
  <c r="G406" i="1"/>
  <c r="G345" i="1"/>
  <c r="G189" i="1"/>
  <c r="H138" i="1"/>
  <c r="H87" i="1"/>
  <c r="H37" i="1"/>
  <c r="G2131" i="1"/>
  <c r="G2124" i="1"/>
  <c r="I2124" i="1" s="1"/>
  <c r="G2057" i="1"/>
  <c r="G2029" i="1"/>
  <c r="G1979" i="1"/>
  <c r="H1946" i="1"/>
  <c r="H1912" i="1"/>
  <c r="G1789" i="1"/>
  <c r="H1704" i="1"/>
  <c r="G1627" i="1"/>
  <c r="I1627" i="1" s="1"/>
  <c r="G1511" i="1"/>
  <c r="G1292" i="1"/>
  <c r="H1278" i="1"/>
  <c r="G1209" i="1"/>
  <c r="G1043" i="1"/>
  <c r="G883" i="1"/>
  <c r="H702" i="1"/>
  <c r="G695" i="1"/>
  <c r="I695" i="1" s="1"/>
  <c r="H681" i="1"/>
  <c r="G554" i="1"/>
  <c r="G547" i="1"/>
  <c r="H460" i="1"/>
  <c r="G426" i="1"/>
  <c r="H306" i="1"/>
  <c r="H212" i="1"/>
  <c r="H127" i="1"/>
  <c r="H2018" i="1"/>
  <c r="H1994" i="1"/>
  <c r="H1989" i="1"/>
  <c r="G1963" i="1"/>
  <c r="G1929" i="1"/>
  <c r="H1898" i="1"/>
  <c r="G1853" i="1"/>
  <c r="I1853" i="1" s="1"/>
  <c r="G1763" i="1"/>
  <c r="I1763" i="1" s="1"/>
  <c r="G1697" i="1"/>
  <c r="G1691" i="1"/>
  <c r="G1685" i="1"/>
  <c r="G1617" i="1"/>
  <c r="G1585" i="1"/>
  <c r="G1547" i="1"/>
  <c r="G1504" i="1"/>
  <c r="I1504" i="1" s="1"/>
  <c r="G1498" i="1"/>
  <c r="I1498" i="1" s="1"/>
  <c r="H1486" i="1"/>
  <c r="H1378" i="1"/>
  <c r="G1345" i="1"/>
  <c r="G1339" i="1"/>
  <c r="G1315" i="1"/>
  <c r="G1300" i="1"/>
  <c r="H1288" i="1"/>
  <c r="G1283" i="1"/>
  <c r="I1283" i="1" s="1"/>
  <c r="G1269" i="1"/>
  <c r="H1256" i="1"/>
  <c r="H1224" i="1"/>
  <c r="G1195" i="1"/>
  <c r="G1171" i="1"/>
  <c r="G1153" i="1"/>
  <c r="H1136" i="1"/>
  <c r="H1115" i="1"/>
  <c r="G1027" i="1"/>
  <c r="H1007" i="1"/>
  <c r="G977" i="1"/>
  <c r="G970" i="1"/>
  <c r="H936" i="1"/>
  <c r="G922" i="1"/>
  <c r="G915" i="1"/>
  <c r="H910" i="1"/>
  <c r="H904" i="1"/>
  <c r="H853" i="1"/>
  <c r="G839" i="1"/>
  <c r="H826" i="1"/>
  <c r="G821" i="1"/>
  <c r="H801" i="1"/>
  <c r="H727" i="1"/>
  <c r="G614" i="1"/>
  <c r="I614" i="1" s="1"/>
  <c r="G602" i="1"/>
  <c r="G595" i="1"/>
  <c r="G567" i="1"/>
  <c r="H548" i="1"/>
  <c r="H535" i="1"/>
  <c r="G499" i="1"/>
  <c r="H459" i="1"/>
  <c r="G413" i="1"/>
  <c r="I413" i="1" s="1"/>
  <c r="G402" i="1"/>
  <c r="H364" i="1"/>
  <c r="G303" i="1"/>
  <c r="H274" i="1"/>
  <c r="H260" i="1"/>
  <c r="H217" i="1"/>
  <c r="G168" i="1"/>
  <c r="G107" i="1"/>
  <c r="I107" i="1" s="1"/>
  <c r="G95" i="1"/>
  <c r="G61" i="1"/>
  <c r="H55" i="1"/>
  <c r="H1557" i="1"/>
  <c r="H1361" i="1"/>
  <c r="H1291" i="1"/>
  <c r="H1169" i="1"/>
  <c r="H1151" i="1"/>
  <c r="H1127" i="1"/>
  <c r="G1050" i="1"/>
  <c r="H999" i="1"/>
  <c r="H913" i="1"/>
  <c r="H896" i="1"/>
  <c r="H770" i="1"/>
  <c r="H411" i="1"/>
  <c r="H362" i="1"/>
  <c r="H324" i="1"/>
  <c r="G313" i="1"/>
  <c r="G145" i="1"/>
  <c r="G2061" i="1"/>
  <c r="H2030" i="1"/>
  <c r="G2025" i="1"/>
  <c r="H1997" i="1"/>
  <c r="G1992" i="1"/>
  <c r="I1992" i="1" s="1"/>
  <c r="H1986" i="1"/>
  <c r="H1976" i="1"/>
  <c r="G1972" i="1"/>
  <c r="G1913" i="1"/>
  <c r="G1889" i="1"/>
  <c r="G1876" i="1"/>
  <c r="H1861" i="1"/>
  <c r="G1813" i="1"/>
  <c r="I1813" i="1" s="1"/>
  <c r="H1806" i="1"/>
  <c r="H1773" i="1"/>
  <c r="H1705" i="1"/>
  <c r="H1669" i="1"/>
  <c r="H1664" i="1"/>
  <c r="G1645" i="1"/>
  <c r="G1569" i="1"/>
  <c r="I1569" i="1" s="1"/>
  <c r="G1563" i="1"/>
  <c r="I1563" i="1" s="1"/>
  <c r="G1506" i="1"/>
  <c r="H1501" i="1"/>
  <c r="H1495" i="1"/>
  <c r="H1478" i="1"/>
  <c r="G1473" i="1"/>
  <c r="H1468" i="1"/>
  <c r="H1442" i="1"/>
  <c r="H1437" i="1"/>
  <c r="H1430" i="1"/>
  <c r="H1402" i="1"/>
  <c r="G1388" i="1"/>
  <c r="G1367" i="1"/>
  <c r="G1324" i="1"/>
  <c r="H1180" i="1"/>
  <c r="H1161" i="1"/>
  <c r="H1155" i="1"/>
  <c r="H992" i="1"/>
  <c r="H939" i="1"/>
  <c r="H907" i="1"/>
  <c r="H811" i="1"/>
  <c r="H790" i="1"/>
  <c r="H783" i="1"/>
  <c r="H756" i="1"/>
  <c r="H750" i="1"/>
  <c r="H738" i="1"/>
  <c r="H724" i="1"/>
  <c r="G671" i="1"/>
  <c r="H630" i="1"/>
  <c r="G611" i="1"/>
  <c r="H592" i="1"/>
  <c r="G557" i="1"/>
  <c r="I557" i="1" s="1"/>
  <c r="H475" i="1"/>
  <c r="H356" i="1"/>
  <c r="H293" i="1"/>
  <c r="G289" i="1"/>
  <c r="G271" i="1"/>
  <c r="G257" i="1"/>
  <c r="G245" i="1"/>
  <c r="H226" i="1"/>
  <c r="H201" i="1"/>
  <c r="H183" i="1"/>
  <c r="G2067" i="1"/>
  <c r="H2050" i="1"/>
  <c r="G2036" i="1"/>
  <c r="G2020" i="1"/>
  <c r="G1931" i="1"/>
  <c r="H1906" i="1"/>
  <c r="H1882" i="1"/>
  <c r="G1765" i="1"/>
  <c r="G1747" i="1"/>
  <c r="G1699" i="1"/>
  <c r="G1681" i="1"/>
  <c r="G1657" i="1"/>
  <c r="H1600" i="1"/>
  <c r="G1581" i="1"/>
  <c r="H1544" i="1"/>
  <c r="G1252" i="1"/>
  <c r="H1208" i="1"/>
  <c r="G1202" i="1"/>
  <c r="H1144" i="1"/>
  <c r="H1132" i="1"/>
  <c r="H1105" i="1"/>
  <c r="H1070" i="1"/>
  <c r="H1003" i="1"/>
  <c r="H944" i="1"/>
  <c r="H822" i="1"/>
  <c r="H775" i="1"/>
  <c r="G717" i="1"/>
  <c r="H697" i="1"/>
  <c r="H643" i="1"/>
  <c r="H442" i="1"/>
  <c r="H415" i="1"/>
  <c r="H335" i="1"/>
  <c r="G305" i="1"/>
  <c r="G299" i="1"/>
  <c r="H276" i="1"/>
  <c r="G219" i="1"/>
  <c r="H176" i="1"/>
  <c r="H116" i="1"/>
  <c r="G97" i="1"/>
  <c r="I97" i="1" s="1"/>
  <c r="H66" i="1"/>
  <c r="G2163" i="1"/>
  <c r="I2163" i="1" s="1"/>
  <c r="G2156" i="1"/>
  <c r="I2156" i="1" s="1"/>
  <c r="G1525" i="1"/>
  <c r="G1466" i="1"/>
  <c r="H1453" i="1"/>
  <c r="H1406" i="1"/>
  <c r="G1392" i="1"/>
  <c r="I1392" i="1" s="1"/>
  <c r="H1352" i="1"/>
  <c r="G1333" i="1"/>
  <c r="G1251" i="1"/>
  <c r="G983" i="1"/>
  <c r="H943" i="1"/>
  <c r="G861" i="1"/>
  <c r="H847" i="1"/>
  <c r="H815" i="1"/>
  <c r="H754" i="1"/>
  <c r="H708" i="1"/>
  <c r="G655" i="1"/>
  <c r="H334" i="1"/>
  <c r="H321" i="1"/>
  <c r="G281" i="1"/>
  <c r="G243" i="1"/>
  <c r="I243" i="1" s="1"/>
  <c r="G187" i="1"/>
  <c r="I187" i="1" s="1"/>
  <c r="H162" i="1"/>
  <c r="G89" i="1"/>
  <c r="H45" i="1"/>
  <c r="I1817" i="1"/>
  <c r="H1408" i="1"/>
  <c r="G1408" i="1"/>
  <c r="I2131" i="1"/>
  <c r="I2112" i="1"/>
  <c r="I2086" i="1"/>
  <c r="I2067" i="1"/>
  <c r="I1997" i="1"/>
  <c r="I1857" i="1"/>
  <c r="G1573" i="1"/>
  <c r="I1573" i="1" s="1"/>
  <c r="H1573" i="1"/>
  <c r="G1549" i="1"/>
  <c r="H1549" i="1"/>
  <c r="G1394" i="1"/>
  <c r="H1394" i="1"/>
  <c r="H1258" i="1"/>
  <c r="G1258" i="1"/>
  <c r="H1051" i="1"/>
  <c r="G1051" i="1"/>
  <c r="I1051" i="1" s="1"/>
  <c r="H955" i="1"/>
  <c r="G955" i="1"/>
  <c r="I955" i="1" s="1"/>
  <c r="G612" i="1"/>
  <c r="H612" i="1"/>
  <c r="G519" i="1"/>
  <c r="H519" i="1"/>
  <c r="G484" i="1"/>
  <c r="I484" i="1" s="1"/>
  <c r="H484" i="1"/>
  <c r="H101" i="1"/>
  <c r="G101" i="1"/>
  <c r="I101" i="1" s="1"/>
  <c r="I2057" i="1"/>
  <c r="I2014" i="1"/>
  <c r="G39" i="1"/>
  <c r="H39" i="1"/>
  <c r="H32" i="1"/>
  <c r="I2144" i="1"/>
  <c r="I2118" i="1"/>
  <c r="I2099" i="1"/>
  <c r="I2080" i="1"/>
  <c r="I2037" i="1"/>
  <c r="I2002" i="1"/>
  <c r="I1937" i="1"/>
  <c r="G1869" i="1"/>
  <c r="I1869" i="1" s="1"/>
  <c r="H1869" i="1"/>
  <c r="I1809" i="1"/>
  <c r="I2137" i="1"/>
  <c r="I2105" i="1"/>
  <c r="I2073" i="1"/>
  <c r="I1981" i="1"/>
  <c r="I1977" i="1"/>
  <c r="I1973" i="1"/>
  <c r="I1969" i="1"/>
  <c r="I1912" i="1"/>
  <c r="G1905" i="1"/>
  <c r="H1905" i="1"/>
  <c r="I1899" i="1"/>
  <c r="H1835" i="1"/>
  <c r="G1835" i="1"/>
  <c r="G1745" i="1"/>
  <c r="I1745" i="1" s="1"/>
  <c r="H1745" i="1"/>
  <c r="H1717" i="1"/>
  <c r="H1057" i="1"/>
  <c r="G1057" i="1"/>
  <c r="G644" i="1"/>
  <c r="I644" i="1" s="1"/>
  <c r="H644" i="1"/>
  <c r="H125" i="1"/>
  <c r="G125" i="1"/>
  <c r="I125" i="1" s="1"/>
  <c r="H104" i="1"/>
  <c r="H43" i="1"/>
  <c r="G43" i="1"/>
  <c r="I2125" i="1"/>
  <c r="I2081" i="1"/>
  <c r="I2038" i="1"/>
  <c r="I1957" i="1"/>
  <c r="I2138" i="1"/>
  <c r="I2106" i="1"/>
  <c r="I2092" i="1"/>
  <c r="I2074" i="1"/>
  <c r="I2061" i="1"/>
  <c r="I2045" i="1"/>
  <c r="I1963" i="1"/>
  <c r="I1876" i="1"/>
  <c r="H1795" i="1"/>
  <c r="G1795" i="1"/>
  <c r="I1795" i="1" s="1"/>
  <c r="G1770" i="1"/>
  <c r="H1770" i="1"/>
  <c r="G1597" i="1"/>
  <c r="H1597" i="1"/>
  <c r="I2117" i="1"/>
  <c r="I2085" i="1"/>
  <c r="G2180" i="1"/>
  <c r="I2180" i="1" s="1"/>
  <c r="G2155" i="1"/>
  <c r="I2155" i="1" s="1"/>
  <c r="G2148" i="1"/>
  <c r="I2148" i="1" s="1"/>
  <c r="I2142" i="1"/>
  <c r="I2136" i="1"/>
  <c r="I2130" i="1"/>
  <c r="G2123" i="1"/>
  <c r="I2123" i="1" s="1"/>
  <c r="G2116" i="1"/>
  <c r="I2116" i="1" s="1"/>
  <c r="I2110" i="1"/>
  <c r="I2104" i="1"/>
  <c r="I2098" i="1"/>
  <c r="G2091" i="1"/>
  <c r="I2091" i="1" s="1"/>
  <c r="G2084" i="1"/>
  <c r="I2084" i="1" s="1"/>
  <c r="I2078" i="1"/>
  <c r="I2072" i="1"/>
  <c r="I2066" i="1"/>
  <c r="H1990" i="1"/>
  <c r="H1985" i="1"/>
  <c r="I1962" i="1"/>
  <c r="I1954" i="1"/>
  <c r="G1947" i="1"/>
  <c r="I1947" i="1" s="1"/>
  <c r="G1922" i="1"/>
  <c r="H1922" i="1"/>
  <c r="I1881" i="1"/>
  <c r="G1867" i="1"/>
  <c r="G1842" i="1"/>
  <c r="H1842" i="1"/>
  <c r="H1834" i="1"/>
  <c r="H1723" i="1"/>
  <c r="G1723" i="1"/>
  <c r="G1601" i="1"/>
  <c r="I1601" i="1" s="1"/>
  <c r="G1577" i="1"/>
  <c r="I1577" i="1" s="1"/>
  <c r="G1510" i="1"/>
  <c r="I1510" i="1" s="1"/>
  <c r="H1455" i="1"/>
  <c r="G1455" i="1"/>
  <c r="G1448" i="1"/>
  <c r="I1448" i="1" s="1"/>
  <c r="G1431" i="1"/>
  <c r="I1431" i="1" s="1"/>
  <c r="G1425" i="1"/>
  <c r="G1399" i="1"/>
  <c r="I1399" i="1" s="1"/>
  <c r="H1379" i="1"/>
  <c r="G1379" i="1"/>
  <c r="H1372" i="1"/>
  <c r="G1305" i="1"/>
  <c r="G1275" i="1"/>
  <c r="G1262" i="1"/>
  <c r="I1262" i="1" s="1"/>
  <c r="H1262" i="1"/>
  <c r="H1201" i="1"/>
  <c r="G1201" i="1"/>
  <c r="I1201" i="1" s="1"/>
  <c r="G1160" i="1"/>
  <c r="H1160" i="1"/>
  <c r="G1104" i="1"/>
  <c r="H1104" i="1"/>
  <c r="G1063" i="1"/>
  <c r="I1063" i="1" s="1"/>
  <c r="H1056" i="1"/>
  <c r="G1006" i="1"/>
  <c r="I1006" i="1" s="1"/>
  <c r="H1006" i="1"/>
  <c r="G531" i="1"/>
  <c r="H250" i="1"/>
  <c r="G250" i="1"/>
  <c r="G164" i="1"/>
  <c r="H164" i="1"/>
  <c r="I2093" i="1"/>
  <c r="I2046" i="1"/>
  <c r="G1830" i="1"/>
  <c r="I1830" i="1" s="1"/>
  <c r="H1830" i="1"/>
  <c r="H1301" i="1"/>
  <c r="G1301" i="1"/>
  <c r="I1301" i="1" s="1"/>
  <c r="I2077" i="1"/>
  <c r="I2042" i="1"/>
  <c r="I1985" i="1"/>
  <c r="I1953" i="1"/>
  <c r="H935" i="1"/>
  <c r="G935" i="1"/>
  <c r="G269" i="1"/>
  <c r="H269" i="1"/>
  <c r="H169" i="1"/>
  <c r="G169" i="1"/>
  <c r="G109" i="1"/>
  <c r="I109" i="1" s="1"/>
  <c r="H109" i="1"/>
  <c r="I1949" i="1"/>
  <c r="I2109" i="1"/>
  <c r="I1972" i="1"/>
  <c r="H1841" i="1"/>
  <c r="G1841" i="1"/>
  <c r="I1841" i="1" s="1"/>
  <c r="G1418" i="1"/>
  <c r="H1418" i="1"/>
  <c r="G2179" i="1"/>
  <c r="I2179" i="1" s="1"/>
  <c r="G2172" i="1"/>
  <c r="I2172" i="1" s="1"/>
  <c r="G2147" i="1"/>
  <c r="I2147" i="1" s="1"/>
  <c r="G2140" i="1"/>
  <c r="I2140" i="1" s="1"/>
  <c r="I2134" i="1"/>
  <c r="I2128" i="1"/>
  <c r="I2122" i="1"/>
  <c r="G2115" i="1"/>
  <c r="I2115" i="1" s="1"/>
  <c r="G2108" i="1"/>
  <c r="I2108" i="1" s="1"/>
  <c r="I2102" i="1"/>
  <c r="I2096" i="1"/>
  <c r="I2090" i="1"/>
  <c r="G2083" i="1"/>
  <c r="I2083" i="1" s="1"/>
  <c r="G2076" i="1"/>
  <c r="I2070" i="1"/>
  <c r="I2064" i="1"/>
  <c r="I2041" i="1"/>
  <c r="I2034" i="1"/>
  <c r="G2005" i="1"/>
  <c r="I2005" i="1" s="1"/>
  <c r="G1909" i="1"/>
  <c r="H1909" i="1"/>
  <c r="H1902" i="1"/>
  <c r="G1873" i="1"/>
  <c r="H1873" i="1"/>
  <c r="G1779" i="1"/>
  <c r="I1779" i="1" s="1"/>
  <c r="G1748" i="1"/>
  <c r="I1748" i="1" s="1"/>
  <c r="G1635" i="1"/>
  <c r="I1635" i="1" s="1"/>
  <c r="H1587" i="1"/>
  <c r="G1587" i="1"/>
  <c r="H1436" i="1"/>
  <c r="G1404" i="1"/>
  <c r="H1404" i="1"/>
  <c r="G1384" i="1"/>
  <c r="I1384" i="1" s="1"/>
  <c r="H1384" i="1"/>
  <c r="G1358" i="1"/>
  <c r="I1358" i="1" s="1"/>
  <c r="G1316" i="1"/>
  <c r="H1316" i="1"/>
  <c r="G1310" i="1"/>
  <c r="G1129" i="1"/>
  <c r="H1129" i="1"/>
  <c r="G1068" i="1"/>
  <c r="I1068" i="1" s="1"/>
  <c r="H1068" i="1"/>
  <c r="G1023" i="1"/>
  <c r="I1023" i="1" s="1"/>
  <c r="G945" i="1"/>
  <c r="G819" i="1"/>
  <c r="H819" i="1"/>
  <c r="H812" i="1"/>
  <c r="G714" i="1"/>
  <c r="I714" i="1" s="1"/>
  <c r="G668" i="1"/>
  <c r="I668" i="1" s="1"/>
  <c r="G555" i="1"/>
  <c r="H555" i="1"/>
  <c r="H339" i="1"/>
  <c r="G339" i="1"/>
  <c r="H315" i="1"/>
  <c r="G315" i="1"/>
  <c r="H308" i="1"/>
  <c r="H175" i="1"/>
  <c r="G175" i="1"/>
  <c r="H136" i="1"/>
  <c r="G136" i="1"/>
  <c r="I2145" i="1"/>
  <c r="I1944" i="1"/>
  <c r="G1713" i="1"/>
  <c r="H1713" i="1"/>
  <c r="G862" i="1"/>
  <c r="I862" i="1" s="1"/>
  <c r="H862" i="1"/>
  <c r="I2141" i="1"/>
  <c r="I2065" i="1"/>
  <c r="I2011" i="1"/>
  <c r="I1961" i="1"/>
  <c r="I1893" i="1"/>
  <c r="G1874" i="1"/>
  <c r="H1874" i="1"/>
  <c r="G1848" i="1"/>
  <c r="I1848" i="1" s="1"/>
  <c r="H1848" i="1"/>
  <c r="G1340" i="1"/>
  <c r="I1340" i="1" s="1"/>
  <c r="H1340" i="1"/>
  <c r="I2133" i="1"/>
  <c r="I2101" i="1"/>
  <c r="I2089" i="1"/>
  <c r="I2069" i="1"/>
  <c r="I2053" i="1"/>
  <c r="I2040" i="1"/>
  <c r="I2033" i="1"/>
  <c r="I2024" i="1"/>
  <c r="I2020" i="1"/>
  <c r="I2016" i="1"/>
  <c r="I2010" i="1"/>
  <c r="H1933" i="1"/>
  <c r="G1933" i="1"/>
  <c r="H1908" i="1"/>
  <c r="G1908" i="1"/>
  <c r="I1908" i="1" s="1"/>
  <c r="I1846" i="1"/>
  <c r="G1818" i="1"/>
  <c r="I1818" i="1" s="1"/>
  <c r="H1818" i="1"/>
  <c r="G1785" i="1"/>
  <c r="H1785" i="1"/>
  <c r="H1440" i="1"/>
  <c r="G1440" i="1"/>
  <c r="G1266" i="1"/>
  <c r="H1266" i="1"/>
  <c r="H1242" i="1"/>
  <c r="G1242" i="1"/>
  <c r="I1242" i="1" s="1"/>
  <c r="G951" i="1"/>
  <c r="H951" i="1"/>
  <c r="H823" i="1"/>
  <c r="G823" i="1"/>
  <c r="I823" i="1" s="1"/>
  <c r="G726" i="1"/>
  <c r="H726" i="1"/>
  <c r="H427" i="1"/>
  <c r="H423" i="1"/>
  <c r="G388" i="1"/>
  <c r="H388" i="1"/>
  <c r="H223" i="1"/>
  <c r="G223" i="1"/>
  <c r="I2113" i="1"/>
  <c r="G1271" i="1"/>
  <c r="H1271" i="1"/>
  <c r="I2129" i="1"/>
  <c r="I2097" i="1"/>
  <c r="I2049" i="1"/>
  <c r="I2006" i="1"/>
  <c r="I1968" i="1"/>
  <c r="I1921" i="1"/>
  <c r="G1661" i="1"/>
  <c r="I1661" i="1" s="1"/>
  <c r="H1661" i="1"/>
  <c r="I2121" i="1"/>
  <c r="G2171" i="1"/>
  <c r="I2171" i="1" s="1"/>
  <c r="G2164" i="1"/>
  <c r="I2164" i="1" s="1"/>
  <c r="G2139" i="1"/>
  <c r="I2139" i="1" s="1"/>
  <c r="G2132" i="1"/>
  <c r="I2132" i="1" s="1"/>
  <c r="I2126" i="1"/>
  <c r="I2120" i="1"/>
  <c r="I2114" i="1"/>
  <c r="G2107" i="1"/>
  <c r="I2107" i="1" s="1"/>
  <c r="G2100" i="1"/>
  <c r="I2100" i="1" s="1"/>
  <c r="I2094" i="1"/>
  <c r="I2088" i="1"/>
  <c r="I2082" i="1"/>
  <c r="G2075" i="1"/>
  <c r="I2075" i="1" s="1"/>
  <c r="G2068" i="1"/>
  <c r="H2062" i="1"/>
  <c r="G2027" i="1"/>
  <c r="G2009" i="1"/>
  <c r="I2009" i="1" s="1"/>
  <c r="I1993" i="1"/>
  <c r="H1988" i="1"/>
  <c r="G1988" i="1"/>
  <c r="I1988" i="1" s="1"/>
  <c r="H1982" i="1"/>
  <c r="H1978" i="1"/>
  <c r="H1970" i="1"/>
  <c r="I1965" i="1"/>
  <c r="H1945" i="1"/>
  <c r="G1945" i="1"/>
  <c r="I1945" i="1" s="1"/>
  <c r="H1938" i="1"/>
  <c r="I1926" i="1"/>
  <c r="H1877" i="1"/>
  <c r="H1817" i="1"/>
  <c r="G1733" i="1"/>
  <c r="H1733" i="1"/>
  <c r="H1701" i="1"/>
  <c r="G1701" i="1"/>
  <c r="I1701" i="1" s="1"/>
  <c r="H1640" i="1"/>
  <c r="G1521" i="1"/>
  <c r="I1521" i="1" s="1"/>
  <c r="H1521" i="1"/>
  <c r="H1502" i="1"/>
  <c r="G1502" i="1"/>
  <c r="H1469" i="1"/>
  <c r="G1464" i="1"/>
  <c r="G1422" i="1"/>
  <c r="I1422" i="1" s="1"/>
  <c r="H1389" i="1"/>
  <c r="G1389" i="1"/>
  <c r="I1389" i="1" s="1"/>
  <c r="H1320" i="1"/>
  <c r="G1265" i="1"/>
  <c r="H1215" i="1"/>
  <c r="G1215" i="1"/>
  <c r="G1134" i="1"/>
  <c r="I1134" i="1" s="1"/>
  <c r="H1134" i="1"/>
  <c r="H1072" i="1"/>
  <c r="G1034" i="1"/>
  <c r="I1034" i="1" s="1"/>
  <c r="G829" i="1"/>
  <c r="I829" i="1" s="1"/>
  <c r="H829" i="1"/>
  <c r="G466" i="1"/>
  <c r="H466" i="1"/>
  <c r="G387" i="1"/>
  <c r="I387" i="1" s="1"/>
  <c r="G228" i="1"/>
  <c r="I228" i="1" s="1"/>
  <c r="H228" i="1"/>
  <c r="G209" i="1"/>
  <c r="I1989" i="1"/>
  <c r="H1890" i="1"/>
  <c r="H1885" i="1"/>
  <c r="H1880" i="1"/>
  <c r="H1865" i="1"/>
  <c r="G1849" i="1"/>
  <c r="I1849" i="1" s="1"/>
  <c r="H1833" i="1"/>
  <c r="H1821" i="1"/>
  <c r="G1816" i="1"/>
  <c r="G1805" i="1"/>
  <c r="H1793" i="1"/>
  <c r="H1762" i="1"/>
  <c r="H1725" i="1"/>
  <c r="H1689" i="1"/>
  <c r="H1653" i="1"/>
  <c r="H1633" i="1"/>
  <c r="H1613" i="1"/>
  <c r="H1589" i="1"/>
  <c r="H1561" i="1"/>
  <c r="H1537" i="1"/>
  <c r="G1523" i="1"/>
  <c r="I1523" i="1" s="1"/>
  <c r="G1512" i="1"/>
  <c r="I1512" i="1" s="1"/>
  <c r="H1500" i="1"/>
  <c r="G1463" i="1"/>
  <c r="I1463" i="1" s="1"/>
  <c r="G1434" i="1"/>
  <c r="I1434" i="1" s="1"/>
  <c r="H1420" i="1"/>
  <c r="G1410" i="1"/>
  <c r="H1377" i="1"/>
  <c r="H1371" i="1"/>
  <c r="H1347" i="1"/>
  <c r="H1343" i="1"/>
  <c r="H1299" i="1"/>
  <c r="H1294" i="1"/>
  <c r="H1273" i="1"/>
  <c r="H1264" i="1"/>
  <c r="G1246" i="1"/>
  <c r="H1246" i="1"/>
  <c r="H1241" i="1"/>
  <c r="G1218" i="1"/>
  <c r="G1212" i="1"/>
  <c r="I1212" i="1" s="1"/>
  <c r="G1203" i="1"/>
  <c r="I1203" i="1" s="1"/>
  <c r="H1178" i="1"/>
  <c r="G1178" i="1"/>
  <c r="H1163" i="1"/>
  <c r="G1071" i="1"/>
  <c r="G1066" i="1"/>
  <c r="I1066" i="1" s="1"/>
  <c r="H1014" i="1"/>
  <c r="H1009" i="1"/>
  <c r="G993" i="1"/>
  <c r="I993" i="1" s="1"/>
  <c r="G954" i="1"/>
  <c r="H919" i="1"/>
  <c r="G874" i="1"/>
  <c r="H785" i="1"/>
  <c r="H772" i="1"/>
  <c r="H678" i="1"/>
  <c r="G410" i="1"/>
  <c r="I410" i="1" s="1"/>
  <c r="H410" i="1"/>
  <c r="G301" i="1"/>
  <c r="H301" i="1"/>
  <c r="G273" i="1"/>
  <c r="G267" i="1"/>
  <c r="I267" i="1" s="1"/>
  <c r="I1966" i="1"/>
  <c r="G1941" i="1"/>
  <c r="I1941" i="1" s="1"/>
  <c r="H1930" i="1"/>
  <c r="G1924" i="1"/>
  <c r="G1860" i="1"/>
  <c r="H1837" i="1"/>
  <c r="I1821" i="1"/>
  <c r="H1810" i="1"/>
  <c r="G1781" i="1"/>
  <c r="I1781" i="1" s="1"/>
  <c r="H1777" i="1"/>
  <c r="G1772" i="1"/>
  <c r="I1772" i="1" s="1"/>
  <c r="H1746" i="1"/>
  <c r="H1741" i="1"/>
  <c r="H1730" i="1"/>
  <c r="I1709" i="1"/>
  <c r="H1693" i="1"/>
  <c r="H1672" i="1"/>
  <c r="G1667" i="1"/>
  <c r="I1667" i="1" s="1"/>
  <c r="H1637" i="1"/>
  <c r="H1608" i="1"/>
  <c r="G1603" i="1"/>
  <c r="G1579" i="1"/>
  <c r="H1565" i="1"/>
  <c r="H1541" i="1"/>
  <c r="H1517" i="1"/>
  <c r="H1503" i="1"/>
  <c r="G1489" i="1"/>
  <c r="I1489" i="1" s="1"/>
  <c r="G1438" i="1"/>
  <c r="H1423" i="1"/>
  <c r="G1391" i="1"/>
  <c r="H1386" i="1"/>
  <c r="H1360" i="1"/>
  <c r="H1351" i="1"/>
  <c r="G1303" i="1"/>
  <c r="I1303" i="1" s="1"/>
  <c r="H1286" i="1"/>
  <c r="G1277" i="1"/>
  <c r="I1277" i="1" s="1"/>
  <c r="G1268" i="1"/>
  <c r="H1255" i="1"/>
  <c r="G1255" i="1"/>
  <c r="G1207" i="1"/>
  <c r="G1177" i="1"/>
  <c r="I1177" i="1" s="1"/>
  <c r="H1172" i="1"/>
  <c r="H1118" i="1"/>
  <c r="G1113" i="1"/>
  <c r="I1113" i="1" s="1"/>
  <c r="H1038" i="1"/>
  <c r="G968" i="1"/>
  <c r="H968" i="1"/>
  <c r="H960" i="1"/>
  <c r="G879" i="1"/>
  <c r="I879" i="1" s="1"/>
  <c r="H879" i="1"/>
  <c r="G798" i="1"/>
  <c r="I798" i="1" s="1"/>
  <c r="H798" i="1"/>
  <c r="G766" i="1"/>
  <c r="H700" i="1"/>
  <c r="H690" i="1"/>
  <c r="H683" i="1"/>
  <c r="G628" i="1"/>
  <c r="I628" i="1" s="1"/>
  <c r="H596" i="1"/>
  <c r="G591" i="1"/>
  <c r="I591" i="1" s="1"/>
  <c r="G570" i="1"/>
  <c r="H570" i="1"/>
  <c r="H564" i="1"/>
  <c r="H515" i="1"/>
  <c r="G515" i="1"/>
  <c r="H508" i="1"/>
  <c r="H248" i="1"/>
  <c r="G114" i="1"/>
  <c r="I114" i="1" s="1"/>
  <c r="H114" i="1"/>
  <c r="I1958" i="1"/>
  <c r="H1761" i="1"/>
  <c r="I1677" i="1"/>
  <c r="G1555" i="1"/>
  <c r="I1555" i="1" s="1"/>
  <c r="G1480" i="1"/>
  <c r="I1480" i="1" s="1"/>
  <c r="G1456" i="1"/>
  <c r="G1446" i="1"/>
  <c r="I1446" i="1" s="1"/>
  <c r="G1441" i="1"/>
  <c r="G1409" i="1"/>
  <c r="H1405" i="1"/>
  <c r="H1380" i="1"/>
  <c r="H1355" i="1"/>
  <c r="G1337" i="1"/>
  <c r="I1337" i="1" s="1"/>
  <c r="H1331" i="1"/>
  <c r="G1327" i="1"/>
  <c r="I1327" i="1" s="1"/>
  <c r="H1322" i="1"/>
  <c r="G1313" i="1"/>
  <c r="H1307" i="1"/>
  <c r="H1281" i="1"/>
  <c r="H1263" i="1"/>
  <c r="G1259" i="1"/>
  <c r="I1259" i="1" s="1"/>
  <c r="H1254" i="1"/>
  <c r="H1249" i="1"/>
  <c r="H1244" i="1"/>
  <c r="G1228" i="1"/>
  <c r="H1222" i="1"/>
  <c r="G1187" i="1"/>
  <c r="H1182" i="1"/>
  <c r="H1168" i="1"/>
  <c r="H1130" i="1"/>
  <c r="G1130" i="1"/>
  <c r="I1130" i="1" s="1"/>
  <c r="H1107" i="1"/>
  <c r="H1081" i="1"/>
  <c r="H1047" i="1"/>
  <c r="H1019" i="1"/>
  <c r="G1019" i="1"/>
  <c r="I1019" i="1" s="1"/>
  <c r="H845" i="1"/>
  <c r="H734" i="1"/>
  <c r="H710" i="1"/>
  <c r="G633" i="1"/>
  <c r="H633" i="1"/>
  <c r="G225" i="1"/>
  <c r="H225" i="1"/>
  <c r="G194" i="1"/>
  <c r="I194" i="1" s="1"/>
  <c r="H194" i="1"/>
  <c r="G1400" i="1"/>
  <c r="G1363" i="1"/>
  <c r="I1363" i="1" s="1"/>
  <c r="H1346" i="1"/>
  <c r="G1298" i="1"/>
  <c r="H1289" i="1"/>
  <c r="G1285" i="1"/>
  <c r="H1192" i="1"/>
  <c r="H1176" i="1"/>
  <c r="G1145" i="1"/>
  <c r="H1139" i="1"/>
  <c r="H1112" i="1"/>
  <c r="G1087" i="1"/>
  <c r="G1064" i="1"/>
  <c r="H1064" i="1"/>
  <c r="G1024" i="1"/>
  <c r="I1024" i="1" s="1"/>
  <c r="H1024" i="1"/>
  <c r="G1018" i="1"/>
  <c r="G979" i="1"/>
  <c r="I979" i="1" s="1"/>
  <c r="H979" i="1"/>
  <c r="G942" i="1"/>
  <c r="H942" i="1"/>
  <c r="G929" i="1"/>
  <c r="H802" i="1"/>
  <c r="H796" i="1"/>
  <c r="H699" i="1"/>
  <c r="H651" i="1"/>
  <c r="H607" i="1"/>
  <c r="G607" i="1"/>
  <c r="G573" i="1"/>
  <c r="G563" i="1"/>
  <c r="G467" i="1"/>
  <c r="H467" i="1"/>
  <c r="H419" i="1"/>
  <c r="G419" i="1"/>
  <c r="I419" i="1" s="1"/>
  <c r="G383" i="1"/>
  <c r="H383" i="1"/>
  <c r="G258" i="1"/>
  <c r="H258" i="1"/>
  <c r="I1904" i="1"/>
  <c r="G1150" i="1"/>
  <c r="I1150" i="1" s="1"/>
  <c r="H1150" i="1"/>
  <c r="H579" i="1"/>
  <c r="G579" i="1"/>
  <c r="I579" i="1" s="1"/>
  <c r="G551" i="1"/>
  <c r="H551" i="1"/>
  <c r="G359" i="1"/>
  <c r="H359" i="1"/>
  <c r="G287" i="1"/>
  <c r="I287" i="1" s="1"/>
  <c r="H287" i="1"/>
  <c r="G264" i="1"/>
  <c r="I264" i="1" s="1"/>
  <c r="H264" i="1"/>
  <c r="H1198" i="1"/>
  <c r="H1184" i="1"/>
  <c r="H1099" i="1"/>
  <c r="H1095" i="1"/>
  <c r="G1089" i="1"/>
  <c r="I1089" i="1" s="1"/>
  <c r="H1079" i="1"/>
  <c r="H1073" i="1"/>
  <c r="G1065" i="1"/>
  <c r="I1065" i="1" s="1"/>
  <c r="H1049" i="1"/>
  <c r="H1036" i="1"/>
  <c r="G1031" i="1"/>
  <c r="G1025" i="1"/>
  <c r="I1025" i="1" s="1"/>
  <c r="H1015" i="1"/>
  <c r="G963" i="1"/>
  <c r="I963" i="1" s="1"/>
  <c r="G927" i="1"/>
  <c r="I927" i="1" s="1"/>
  <c r="H921" i="1"/>
  <c r="H895" i="1"/>
  <c r="G890" i="1"/>
  <c r="H858" i="1"/>
  <c r="H852" i="1"/>
  <c r="H846" i="1"/>
  <c r="H842" i="1"/>
  <c r="H804" i="1"/>
  <c r="H787" i="1"/>
  <c r="H753" i="1"/>
  <c r="H737" i="1"/>
  <c r="H732" i="1"/>
  <c r="H687" i="1"/>
  <c r="H676" i="1"/>
  <c r="H608" i="1"/>
  <c r="H603" i="1"/>
  <c r="H599" i="1"/>
  <c r="G589" i="1"/>
  <c r="H580" i="1"/>
  <c r="G575" i="1"/>
  <c r="H516" i="1"/>
  <c r="H480" i="1"/>
  <c r="G474" i="1"/>
  <c r="H463" i="1"/>
  <c r="H420" i="1"/>
  <c r="H394" i="1"/>
  <c r="H379" i="1"/>
  <c r="H343" i="1"/>
  <c r="H337" i="1"/>
  <c r="H326" i="1"/>
  <c r="H311" i="1"/>
  <c r="H297" i="1"/>
  <c r="H279" i="1"/>
  <c r="H265" i="1"/>
  <c r="H255" i="1"/>
  <c r="G251" i="1"/>
  <c r="H236" i="1"/>
  <c r="H221" i="1"/>
  <c r="G186" i="1"/>
  <c r="H181" i="1"/>
  <c r="H132" i="1"/>
  <c r="H106" i="1"/>
  <c r="H93" i="1"/>
  <c r="G1082" i="1"/>
  <c r="H1040" i="1"/>
  <c r="G1001" i="1"/>
  <c r="I1001" i="1" s="1"/>
  <c r="H975" i="1"/>
  <c r="G937" i="1"/>
  <c r="I937" i="1" s="1"/>
  <c r="H875" i="1"/>
  <c r="G814" i="1"/>
  <c r="G774" i="1"/>
  <c r="H763" i="1"/>
  <c r="H747" i="1"/>
  <c r="H722" i="1"/>
  <c r="G716" i="1"/>
  <c r="I716" i="1" s="1"/>
  <c r="H711" i="1"/>
  <c r="H707" i="1"/>
  <c r="G692" i="1"/>
  <c r="G670" i="1"/>
  <c r="G623" i="1"/>
  <c r="H617" i="1"/>
  <c r="H560" i="1"/>
  <c r="H540" i="1"/>
  <c r="H503" i="1"/>
  <c r="H490" i="1"/>
  <c r="G445" i="1"/>
  <c r="G374" i="1"/>
  <c r="H354" i="1"/>
  <c r="G283" i="1"/>
  <c r="I283" i="1" s="1"/>
  <c r="H241" i="1"/>
  <c r="H216" i="1"/>
  <c r="H210" i="1"/>
  <c r="H204" i="1"/>
  <c r="G171" i="1"/>
  <c r="G121" i="1"/>
  <c r="H148" i="1"/>
  <c r="H64" i="1"/>
  <c r="G1866" i="1"/>
  <c r="I1866" i="1" s="1"/>
  <c r="H1866" i="1"/>
  <c r="H1851" i="1"/>
  <c r="G1851" i="1"/>
  <c r="I1851" i="1" s="1"/>
  <c r="H1803" i="1"/>
  <c r="G1803" i="1"/>
  <c r="I1803" i="1" s="1"/>
  <c r="I1798" i="1"/>
  <c r="H1788" i="1"/>
  <c r="G1788" i="1"/>
  <c r="I1788" i="1" s="1"/>
  <c r="G1754" i="1"/>
  <c r="I1754" i="1" s="1"/>
  <c r="H1754" i="1"/>
  <c r="I1725" i="1"/>
  <c r="H1716" i="1"/>
  <c r="G1716" i="1"/>
  <c r="I1716" i="1" s="1"/>
  <c r="I1712" i="1"/>
  <c r="I1693" i="1"/>
  <c r="H1684" i="1"/>
  <c r="G1684" i="1"/>
  <c r="I1684" i="1" s="1"/>
  <c r="I1680" i="1"/>
  <c r="H1652" i="1"/>
  <c r="G1652" i="1"/>
  <c r="I1652" i="1" s="1"/>
  <c r="I1648" i="1"/>
  <c r="I1629" i="1"/>
  <c r="H1620" i="1"/>
  <c r="G1620" i="1"/>
  <c r="I1620" i="1" s="1"/>
  <c r="I1616" i="1"/>
  <c r="I1597" i="1"/>
  <c r="H1588" i="1"/>
  <c r="G1588" i="1"/>
  <c r="I1588" i="1" s="1"/>
  <c r="I1584" i="1"/>
  <c r="I1565" i="1"/>
  <c r="H1556" i="1"/>
  <c r="G1556" i="1"/>
  <c r="I1556" i="1" s="1"/>
  <c r="I1552" i="1"/>
  <c r="I1533" i="1"/>
  <c r="H1524" i="1"/>
  <c r="G1524" i="1"/>
  <c r="I1524" i="1" s="1"/>
  <c r="I1520" i="1"/>
  <c r="G1514" i="1"/>
  <c r="I1514" i="1" s="1"/>
  <c r="H1514" i="1"/>
  <c r="H1496" i="1"/>
  <c r="G1496" i="1"/>
  <c r="I1496" i="1" s="1"/>
  <c r="I1492" i="1"/>
  <c r="I1454" i="1"/>
  <c r="I1407" i="1"/>
  <c r="I1123" i="1"/>
  <c r="I1107" i="1"/>
  <c r="I2143" i="1"/>
  <c r="I2135" i="1"/>
  <c r="I2127" i="1"/>
  <c r="I2119" i="1"/>
  <c r="I2111" i="1"/>
  <c r="I2103" i="1"/>
  <c r="I2095" i="1"/>
  <c r="I2087" i="1"/>
  <c r="I2079" i="1"/>
  <c r="I2071" i="1"/>
  <c r="H2046" i="1"/>
  <c r="H2042" i="1"/>
  <c r="H2034" i="1"/>
  <c r="I2030" i="1"/>
  <c r="I2026" i="1"/>
  <c r="I2022" i="1"/>
  <c r="I2018" i="1"/>
  <c r="G1960" i="1"/>
  <c r="I1960" i="1" s="1"/>
  <c r="G1956" i="1"/>
  <c r="I1956" i="1" s="1"/>
  <c r="I1952" i="1"/>
  <c r="H1934" i="1"/>
  <c r="I1930" i="1"/>
  <c r="G1925" i="1"/>
  <c r="I1925" i="1" s="1"/>
  <c r="G1915" i="1"/>
  <c r="I1915" i="1" s="1"/>
  <c r="I1885" i="1"/>
  <c r="G1870" i="1"/>
  <c r="I1870" i="1" s="1"/>
  <c r="H1870" i="1"/>
  <c r="I1861" i="1"/>
  <c r="H1850" i="1"/>
  <c r="G1845" i="1"/>
  <c r="I1845" i="1" s="1"/>
  <c r="I1835" i="1"/>
  <c r="H1826" i="1"/>
  <c r="H1802" i="1"/>
  <c r="H1797" i="1"/>
  <c r="I1793" i="1"/>
  <c r="G1787" i="1"/>
  <c r="I1787" i="1" s="1"/>
  <c r="I1773" i="1"/>
  <c r="I1768" i="1"/>
  <c r="H1739" i="1"/>
  <c r="G1739" i="1"/>
  <c r="I1739" i="1" s="1"/>
  <c r="I1730" i="1"/>
  <c r="H1720" i="1"/>
  <c r="G1715" i="1"/>
  <c r="I1715" i="1" s="1"/>
  <c r="G1706" i="1"/>
  <c r="I1706" i="1" s="1"/>
  <c r="H1706" i="1"/>
  <c r="I1697" i="1"/>
  <c r="H1688" i="1"/>
  <c r="G1683" i="1"/>
  <c r="I1683" i="1" s="1"/>
  <c r="G1674" i="1"/>
  <c r="I1674" i="1" s="1"/>
  <c r="H1674" i="1"/>
  <c r="H1656" i="1"/>
  <c r="G1651" i="1"/>
  <c r="I1651" i="1" s="1"/>
  <c r="G1642" i="1"/>
  <c r="I1642" i="1" s="1"/>
  <c r="H1642" i="1"/>
  <c r="H1624" i="1"/>
  <c r="G1619" i="1"/>
  <c r="I1619" i="1" s="1"/>
  <c r="G1610" i="1"/>
  <c r="I1610" i="1" s="1"/>
  <c r="H1610" i="1"/>
  <c r="H1592" i="1"/>
  <c r="I1587" i="1"/>
  <c r="G1578" i="1"/>
  <c r="I1578" i="1" s="1"/>
  <c r="H1578" i="1"/>
  <c r="H1560" i="1"/>
  <c r="G1546" i="1"/>
  <c r="I1546" i="1" s="1"/>
  <c r="H1546" i="1"/>
  <c r="H1528" i="1"/>
  <c r="I1398" i="1"/>
  <c r="I1329" i="1"/>
  <c r="I1295" i="1"/>
  <c r="I1257" i="1"/>
  <c r="I1233" i="1"/>
  <c r="I1217" i="1"/>
  <c r="I1143" i="1"/>
  <c r="I1075" i="1"/>
  <c r="I1017" i="1"/>
  <c r="I959" i="1"/>
  <c r="I1934" i="1"/>
  <c r="I1929" i="1"/>
  <c r="I1920" i="1"/>
  <c r="I1894" i="1"/>
  <c r="I1880" i="1"/>
  <c r="I1865" i="1"/>
  <c r="I1856" i="1"/>
  <c r="I1850" i="1"/>
  <c r="I1840" i="1"/>
  <c r="I1826" i="1"/>
  <c r="H1812" i="1"/>
  <c r="G1812" i="1"/>
  <c r="I1812" i="1" s="1"/>
  <c r="I1802" i="1"/>
  <c r="I1797" i="1"/>
  <c r="I1792" i="1"/>
  <c r="I1753" i="1"/>
  <c r="I1733" i="1"/>
  <c r="H1724" i="1"/>
  <c r="G1724" i="1"/>
  <c r="I1724" i="1" s="1"/>
  <c r="I1720" i="1"/>
  <c r="H1692" i="1"/>
  <c r="G1692" i="1"/>
  <c r="I1692" i="1" s="1"/>
  <c r="I1688" i="1"/>
  <c r="I1669" i="1"/>
  <c r="H1660" i="1"/>
  <c r="G1660" i="1"/>
  <c r="I1660" i="1" s="1"/>
  <c r="I1656" i="1"/>
  <c r="I1637" i="1"/>
  <c r="H1628" i="1"/>
  <c r="G1628" i="1"/>
  <c r="I1628" i="1" s="1"/>
  <c r="I1624" i="1"/>
  <c r="I1605" i="1"/>
  <c r="H1596" i="1"/>
  <c r="G1596" i="1"/>
  <c r="I1596" i="1" s="1"/>
  <c r="I1592" i="1"/>
  <c r="H1564" i="1"/>
  <c r="G1564" i="1"/>
  <c r="I1564" i="1" s="1"/>
  <c r="I1560" i="1"/>
  <c r="I1541" i="1"/>
  <c r="H1532" i="1"/>
  <c r="G1532" i="1"/>
  <c r="I1532" i="1" s="1"/>
  <c r="I1528" i="1"/>
  <c r="I1490" i="1"/>
  <c r="I1387" i="1"/>
  <c r="I1227" i="1"/>
  <c r="I1211" i="1"/>
  <c r="I1167" i="1"/>
  <c r="I1121" i="1"/>
  <c r="I1115" i="1"/>
  <c r="H2177" i="1"/>
  <c r="H2165" i="1"/>
  <c r="H2157" i="1"/>
  <c r="H2149" i="1"/>
  <c r="H2141" i="1"/>
  <c r="H2129" i="1"/>
  <c r="H2121" i="1"/>
  <c r="H2113" i="1"/>
  <c r="H2101" i="1"/>
  <c r="H2093" i="1"/>
  <c r="H2085" i="1"/>
  <c r="H2081" i="1"/>
  <c r="H2073" i="1"/>
  <c r="H2069" i="1"/>
  <c r="H2065" i="1"/>
  <c r="I2058" i="1"/>
  <c r="I2050" i="1"/>
  <c r="H2045" i="1"/>
  <c r="H2037" i="1"/>
  <c r="H2033" i="1"/>
  <c r="I2029" i="1"/>
  <c r="I2025" i="1"/>
  <c r="I2017" i="1"/>
  <c r="I1984" i="1"/>
  <c r="I1979" i="1"/>
  <c r="I1976" i="1"/>
  <c r="I1950" i="1"/>
  <c r="I1946" i="1"/>
  <c r="I1933" i="1"/>
  <c r="I1924" i="1"/>
  <c r="I1902" i="1"/>
  <c r="I1898" i="1"/>
  <c r="H1893" i="1"/>
  <c r="I1889" i="1"/>
  <c r="I1883" i="1"/>
  <c r="I1860" i="1"/>
  <c r="I1816" i="1"/>
  <c r="I1801" i="1"/>
  <c r="G1786" i="1"/>
  <c r="I1786" i="1" s="1"/>
  <c r="H1786" i="1"/>
  <c r="I1777" i="1"/>
  <c r="I1757" i="1"/>
  <c r="I1747" i="1"/>
  <c r="I1738" i="1"/>
  <c r="I1729" i="1"/>
  <c r="I1723" i="1"/>
  <c r="G1714" i="1"/>
  <c r="I1714" i="1" s="1"/>
  <c r="H1714" i="1"/>
  <c r="H1709" i="1"/>
  <c r="I1705" i="1"/>
  <c r="I1691" i="1"/>
  <c r="G1682" i="1"/>
  <c r="I1682" i="1" s="1"/>
  <c r="H1682" i="1"/>
  <c r="H1677" i="1"/>
  <c r="I1673" i="1"/>
  <c r="I1659" i="1"/>
  <c r="G1650" i="1"/>
  <c r="I1650" i="1" s="1"/>
  <c r="H1650" i="1"/>
  <c r="G1618" i="1"/>
  <c r="I1618" i="1" s="1"/>
  <c r="H1618" i="1"/>
  <c r="I1595" i="1"/>
  <c r="G1586" i="1"/>
  <c r="I1586" i="1" s="1"/>
  <c r="H1586" i="1"/>
  <c r="G1554" i="1"/>
  <c r="I1554" i="1" s="1"/>
  <c r="H1554" i="1"/>
  <c r="I1531" i="1"/>
  <c r="G1522" i="1"/>
  <c r="I1522" i="1" s="1"/>
  <c r="H1522" i="1"/>
  <c r="I1507" i="1"/>
  <c r="I1500" i="1"/>
  <c r="I1471" i="1"/>
  <c r="I1415" i="1"/>
  <c r="I1356" i="1"/>
  <c r="I1323" i="1"/>
  <c r="I1247" i="1"/>
  <c r="I1179" i="1"/>
  <c r="I1151" i="1"/>
  <c r="I1131" i="1"/>
  <c r="I1083" i="1"/>
  <c r="I1055" i="1"/>
  <c r="I985" i="1"/>
  <c r="H2181" i="1"/>
  <c r="H2173" i="1"/>
  <c r="H2169" i="1"/>
  <c r="H2161" i="1"/>
  <c r="H2153" i="1"/>
  <c r="H2145" i="1"/>
  <c r="H2137" i="1"/>
  <c r="H2133" i="1"/>
  <c r="H2125" i="1"/>
  <c r="H2117" i="1"/>
  <c r="H2109" i="1"/>
  <c r="H2105" i="1"/>
  <c r="H2097" i="1"/>
  <c r="H2089" i="1"/>
  <c r="H2077" i="1"/>
  <c r="I2062" i="1"/>
  <c r="I2054" i="1"/>
  <c r="H2041" i="1"/>
  <c r="I2021" i="1"/>
  <c r="G2004" i="1"/>
  <c r="I2004" i="1" s="1"/>
  <c r="I2000" i="1"/>
  <c r="G1995" i="1"/>
  <c r="I1995" i="1" s="1"/>
  <c r="H1966" i="1"/>
  <c r="H1962" i="1"/>
  <c r="H1958" i="1"/>
  <c r="H1954" i="1"/>
  <c r="G1928" i="1"/>
  <c r="I1928" i="1" s="1"/>
  <c r="I1918" i="1"/>
  <c r="I1914" i="1"/>
  <c r="I1910" i="1"/>
  <c r="I1906" i="1"/>
  <c r="I1874" i="1"/>
  <c r="G1864" i="1"/>
  <c r="I1864" i="1" s="1"/>
  <c r="I1854" i="1"/>
  <c r="H1838" i="1"/>
  <c r="I1834" i="1"/>
  <c r="H1829" i="1"/>
  <c r="I1825" i="1"/>
  <c r="G1819" i="1"/>
  <c r="I1819" i="1" s="1"/>
  <c r="I1806" i="1"/>
  <c r="I1780" i="1"/>
  <c r="H1771" i="1"/>
  <c r="G1771" i="1"/>
  <c r="I1771" i="1" s="1"/>
  <c r="I1762" i="1"/>
  <c r="I1752" i="1"/>
  <c r="G1737" i="1"/>
  <c r="I1737" i="1" s="1"/>
  <c r="G1732" i="1"/>
  <c r="I1732" i="1" s="1"/>
  <c r="I1728" i="1"/>
  <c r="H1700" i="1"/>
  <c r="G1700" i="1"/>
  <c r="I1700" i="1" s="1"/>
  <c r="I1696" i="1"/>
  <c r="H1668" i="1"/>
  <c r="G1668" i="1"/>
  <c r="I1668" i="1" s="1"/>
  <c r="I1664" i="1"/>
  <c r="I1645" i="1"/>
  <c r="H1636" i="1"/>
  <c r="G1636" i="1"/>
  <c r="I1636" i="1" s="1"/>
  <c r="I1632" i="1"/>
  <c r="I1613" i="1"/>
  <c r="H1604" i="1"/>
  <c r="G1604" i="1"/>
  <c r="I1604" i="1" s="1"/>
  <c r="I1600" i="1"/>
  <c r="I1581" i="1"/>
  <c r="H1572" i="1"/>
  <c r="G1572" i="1"/>
  <c r="I1572" i="1" s="1"/>
  <c r="I1568" i="1"/>
  <c r="I1549" i="1"/>
  <c r="H1540" i="1"/>
  <c r="G1540" i="1"/>
  <c r="I1540" i="1" s="1"/>
  <c r="I1536" i="1"/>
  <c r="I1503" i="1"/>
  <c r="I1462" i="1"/>
  <c r="I1225" i="1"/>
  <c r="I1193" i="1"/>
  <c r="I1119" i="1"/>
  <c r="I1095" i="1"/>
  <c r="I1901" i="1"/>
  <c r="I1897" i="1"/>
  <c r="I1878" i="1"/>
  <c r="I1838" i="1"/>
  <c r="I1829" i="1"/>
  <c r="I1824" i="1"/>
  <c r="I1805" i="1"/>
  <c r="I1800" i="1"/>
  <c r="I1785" i="1"/>
  <c r="I1765" i="1"/>
  <c r="H1756" i="1"/>
  <c r="G1756" i="1"/>
  <c r="I1756" i="1" s="1"/>
  <c r="G1722" i="1"/>
  <c r="I1722" i="1" s="1"/>
  <c r="H1722" i="1"/>
  <c r="I1713" i="1"/>
  <c r="I1699" i="1"/>
  <c r="G1690" i="1"/>
  <c r="I1690" i="1" s="1"/>
  <c r="H1690" i="1"/>
  <c r="I1681" i="1"/>
  <c r="G1658" i="1"/>
  <c r="I1658" i="1" s="1"/>
  <c r="H1658" i="1"/>
  <c r="G1626" i="1"/>
  <c r="I1626" i="1" s="1"/>
  <c r="H1626" i="1"/>
  <c r="I1603" i="1"/>
  <c r="G1594" i="1"/>
  <c r="I1594" i="1" s="1"/>
  <c r="H1594" i="1"/>
  <c r="I1571" i="1"/>
  <c r="G1562" i="1"/>
  <c r="I1562" i="1" s="1"/>
  <c r="H1562" i="1"/>
  <c r="I1539" i="1"/>
  <c r="G1530" i="1"/>
  <c r="I1530" i="1" s="1"/>
  <c r="H1530" i="1"/>
  <c r="I1511" i="1"/>
  <c r="I1450" i="1"/>
  <c r="I1390" i="1"/>
  <c r="I1359" i="1"/>
  <c r="I1276" i="1"/>
  <c r="I1267" i="1"/>
  <c r="I1250" i="1"/>
  <c r="I1183" i="1"/>
  <c r="I1135" i="1"/>
  <c r="I1059" i="1"/>
  <c r="H2168" i="1"/>
  <c r="H2144" i="1"/>
  <c r="H2136" i="1"/>
  <c r="H2128" i="1"/>
  <c r="H2120" i="1"/>
  <c r="H2112" i="1"/>
  <c r="H2104" i="1"/>
  <c r="H2096" i="1"/>
  <c r="H2088" i="1"/>
  <c r="H2080" i="1"/>
  <c r="I2076" i="1"/>
  <c r="H2072" i="1"/>
  <c r="I2068" i="1"/>
  <c r="H2064" i="1"/>
  <c r="H2040" i="1"/>
  <c r="I2036" i="1"/>
  <c r="I2032" i="1"/>
  <c r="I2027" i="1"/>
  <c r="I1982" i="1"/>
  <c r="I1978" i="1"/>
  <c r="I1974" i="1"/>
  <c r="I1970" i="1"/>
  <c r="H1965" i="1"/>
  <c r="H1961" i="1"/>
  <c r="H1957" i="1"/>
  <c r="H1953" i="1"/>
  <c r="I1931" i="1"/>
  <c r="I1917" i="1"/>
  <c r="I1913" i="1"/>
  <c r="I1909" i="1"/>
  <c r="I1905" i="1"/>
  <c r="H1892" i="1"/>
  <c r="G1892" i="1"/>
  <c r="I1892" i="1" s="1"/>
  <c r="I1882" i="1"/>
  <c r="I1873" i="1"/>
  <c r="I1867" i="1"/>
  <c r="G1858" i="1"/>
  <c r="I1858" i="1" s="1"/>
  <c r="H1858" i="1"/>
  <c r="I1833" i="1"/>
  <c r="I1828" i="1"/>
  <c r="H1809" i="1"/>
  <c r="I1789" i="1"/>
  <c r="I1770" i="1"/>
  <c r="I1761" i="1"/>
  <c r="I1755" i="1"/>
  <c r="I1741" i="1"/>
  <c r="I1736" i="1"/>
  <c r="I1731" i="1"/>
  <c r="I1717" i="1"/>
  <c r="H1708" i="1"/>
  <c r="G1708" i="1"/>
  <c r="I1708" i="1" s="1"/>
  <c r="I1704" i="1"/>
  <c r="I1685" i="1"/>
  <c r="H1676" i="1"/>
  <c r="G1676" i="1"/>
  <c r="I1676" i="1" s="1"/>
  <c r="I1672" i="1"/>
  <c r="I1653" i="1"/>
  <c r="H1644" i="1"/>
  <c r="G1644" i="1"/>
  <c r="I1644" i="1" s="1"/>
  <c r="I1640" i="1"/>
  <c r="I1621" i="1"/>
  <c r="H1612" i="1"/>
  <c r="G1612" i="1"/>
  <c r="I1612" i="1" s="1"/>
  <c r="I1608" i="1"/>
  <c r="I1589" i="1"/>
  <c r="H1580" i="1"/>
  <c r="G1580" i="1"/>
  <c r="I1580" i="1" s="1"/>
  <c r="I1576" i="1"/>
  <c r="I1557" i="1"/>
  <c r="H1548" i="1"/>
  <c r="G1548" i="1"/>
  <c r="I1548" i="1" s="1"/>
  <c r="I1544" i="1"/>
  <c r="I1525" i="1"/>
  <c r="H1516" i="1"/>
  <c r="G1516" i="1"/>
  <c r="I1516" i="1" s="1"/>
  <c r="I1502" i="1"/>
  <c r="I1479" i="1"/>
  <c r="I1326" i="1"/>
  <c r="I1159" i="1"/>
  <c r="I1139" i="1"/>
  <c r="H2176" i="1"/>
  <c r="H2160" i="1"/>
  <c r="H2152" i="1"/>
  <c r="I2060" i="1"/>
  <c r="G2056" i="1"/>
  <c r="I2056" i="1" s="1"/>
  <c r="G2052" i="1"/>
  <c r="I2052" i="1" s="1"/>
  <c r="I2048" i="1"/>
  <c r="G2043" i="1"/>
  <c r="I2043" i="1" s="1"/>
  <c r="H2014" i="1"/>
  <c r="H2010" i="1"/>
  <c r="H2002" i="1"/>
  <c r="I1998" i="1"/>
  <c r="I1994" i="1"/>
  <c r="I1990" i="1"/>
  <c r="I1986" i="1"/>
  <c r="G1940" i="1"/>
  <c r="I1940" i="1" s="1"/>
  <c r="I1936" i="1"/>
  <c r="H1926" i="1"/>
  <c r="I1922" i="1"/>
  <c r="H1896" i="1"/>
  <c r="G1896" i="1"/>
  <c r="I1896" i="1" s="1"/>
  <c r="I1886" i="1"/>
  <c r="H1881" i="1"/>
  <c r="I1877" i="1"/>
  <c r="I1872" i="1"/>
  <c r="G1862" i="1"/>
  <c r="I1862" i="1" s="1"/>
  <c r="H1862" i="1"/>
  <c r="I1842" i="1"/>
  <c r="I1837" i="1"/>
  <c r="G1832" i="1"/>
  <c r="I1832" i="1" s="1"/>
  <c r="H1798" i="1"/>
  <c r="I1794" i="1"/>
  <c r="I1784" i="1"/>
  <c r="G1769" i="1"/>
  <c r="I1769" i="1" s="1"/>
  <c r="G1764" i="1"/>
  <c r="I1764" i="1" s="1"/>
  <c r="I1760" i="1"/>
  <c r="G1749" i="1"/>
  <c r="I1749" i="1" s="1"/>
  <c r="G1740" i="1"/>
  <c r="I1740" i="1" s="1"/>
  <c r="I1721" i="1"/>
  <c r="H1712" i="1"/>
  <c r="G1707" i="1"/>
  <c r="I1707" i="1" s="1"/>
  <c r="G1698" i="1"/>
  <c r="I1698" i="1" s="1"/>
  <c r="H1698" i="1"/>
  <c r="I1689" i="1"/>
  <c r="H1680" i="1"/>
  <c r="G1675" i="1"/>
  <c r="I1675" i="1" s="1"/>
  <c r="G1666" i="1"/>
  <c r="I1666" i="1" s="1"/>
  <c r="H1666" i="1"/>
  <c r="H1648" i="1"/>
  <c r="G1643" i="1"/>
  <c r="I1643" i="1" s="1"/>
  <c r="G1634" i="1"/>
  <c r="I1634" i="1" s="1"/>
  <c r="H1634" i="1"/>
  <c r="H1616" i="1"/>
  <c r="G1611" i="1"/>
  <c r="I1611" i="1" s="1"/>
  <c r="G1602" i="1"/>
  <c r="I1602" i="1" s="1"/>
  <c r="H1602" i="1"/>
  <c r="H1584" i="1"/>
  <c r="I1579" i="1"/>
  <c r="G1570" i="1"/>
  <c r="I1570" i="1" s="1"/>
  <c r="H1570" i="1"/>
  <c r="H1552" i="1"/>
  <c r="I1547" i="1"/>
  <c r="G1538" i="1"/>
  <c r="I1538" i="1" s="1"/>
  <c r="H1538" i="1"/>
  <c r="H1520" i="1"/>
  <c r="I1505" i="1"/>
  <c r="I1426" i="1"/>
  <c r="I1362" i="1"/>
  <c r="I1297" i="1"/>
  <c r="I1284" i="1"/>
  <c r="I1235" i="1"/>
  <c r="I1163" i="1"/>
  <c r="I1103" i="1"/>
  <c r="I967" i="1"/>
  <c r="I855" i="1"/>
  <c r="I1665" i="1"/>
  <c r="I1657" i="1"/>
  <c r="I1649" i="1"/>
  <c r="I1641" i="1"/>
  <c r="I1633" i="1"/>
  <c r="I1625" i="1"/>
  <c r="I1617" i="1"/>
  <c r="I1609" i="1"/>
  <c r="I1593" i="1"/>
  <c r="I1585" i="1"/>
  <c r="I1561" i="1"/>
  <c r="I1553" i="1"/>
  <c r="I1545" i="1"/>
  <c r="I1537" i="1"/>
  <c r="I1529" i="1"/>
  <c r="I1478" i="1"/>
  <c r="I1473" i="1"/>
  <c r="I1470" i="1"/>
  <c r="I1466" i="1"/>
  <c r="H1462" i="1"/>
  <c r="H1454" i="1"/>
  <c r="H1450" i="1"/>
  <c r="I1442" i="1"/>
  <c r="H1426" i="1"/>
  <c r="I1423" i="1"/>
  <c r="I1420" i="1"/>
  <c r="H1415" i="1"/>
  <c r="I1411" i="1"/>
  <c r="H1407" i="1"/>
  <c r="I1396" i="1"/>
  <c r="I1386" i="1"/>
  <c r="I1367" i="1"/>
  <c r="H1362" i="1"/>
  <c r="H1359" i="1"/>
  <c r="H1356" i="1"/>
  <c r="I1345" i="1"/>
  <c r="I1328" i="1"/>
  <c r="I1322" i="1"/>
  <c r="I1300" i="1"/>
  <c r="H1297" i="1"/>
  <c r="I1294" i="1"/>
  <c r="I1275" i="1"/>
  <c r="I1271" i="1"/>
  <c r="H1267" i="1"/>
  <c r="I1260" i="1"/>
  <c r="H1257" i="1"/>
  <c r="H1250" i="1"/>
  <c r="H1247" i="1"/>
  <c r="H1235" i="1"/>
  <c r="I1232" i="1"/>
  <c r="H1227" i="1"/>
  <c r="I1224" i="1"/>
  <c r="I1219" i="1"/>
  <c r="I1216" i="1"/>
  <c r="H1211" i="1"/>
  <c r="H1193" i="1"/>
  <c r="I1185" i="1"/>
  <c r="I1182" i="1"/>
  <c r="H1167" i="1"/>
  <c r="H1159" i="1"/>
  <c r="H1143" i="1"/>
  <c r="H1135" i="1"/>
  <c r="H1131" i="1"/>
  <c r="H1128" i="1"/>
  <c r="H1123" i="1"/>
  <c r="H1119" i="1"/>
  <c r="I1112" i="1"/>
  <c r="H1103" i="1"/>
  <c r="H1086" i="1"/>
  <c r="I1057" i="1"/>
  <c r="G1044" i="1"/>
  <c r="I1044" i="1" s="1"/>
  <c r="H1044" i="1"/>
  <c r="I1036" i="1"/>
  <c r="H1017" i="1"/>
  <c r="I1014" i="1"/>
  <c r="I1009" i="1"/>
  <c r="I996" i="1"/>
  <c r="G991" i="1"/>
  <c r="I991" i="1" s="1"/>
  <c r="H985" i="1"/>
  <c r="I982" i="1"/>
  <c r="I977" i="1"/>
  <c r="G972" i="1"/>
  <c r="I972" i="1" s="1"/>
  <c r="H972" i="1"/>
  <c r="H967" i="1"/>
  <c r="G952" i="1"/>
  <c r="I952" i="1" s="1"/>
  <c r="H952" i="1"/>
  <c r="I947" i="1"/>
  <c r="I939" i="1"/>
  <c r="I922" i="1"/>
  <c r="I910" i="1"/>
  <c r="G899" i="1"/>
  <c r="I899" i="1" s="1"/>
  <c r="G889" i="1"/>
  <c r="I889" i="1" s="1"/>
  <c r="G884" i="1"/>
  <c r="I884" i="1" s="1"/>
  <c r="H884" i="1"/>
  <c r="H880" i="1"/>
  <c r="I876" i="1"/>
  <c r="H865" i="1"/>
  <c r="H855" i="1"/>
  <c r="I846" i="1"/>
  <c r="I842" i="1"/>
  <c r="I830" i="1"/>
  <c r="I801" i="1"/>
  <c r="I796" i="1"/>
  <c r="G789" i="1"/>
  <c r="I789" i="1" s="1"/>
  <c r="I766" i="1"/>
  <c r="G755" i="1"/>
  <c r="I755" i="1" s="1"/>
  <c r="H755" i="1"/>
  <c r="G739" i="1"/>
  <c r="I739" i="1" s="1"/>
  <c r="H739" i="1"/>
  <c r="I620" i="1"/>
  <c r="I558" i="1"/>
  <c r="I507" i="1"/>
  <c r="I471" i="1"/>
  <c r="I455" i="1"/>
  <c r="I335" i="1"/>
  <c r="I239" i="1"/>
  <c r="I213" i="1"/>
  <c r="I208" i="1"/>
  <c r="I192" i="1"/>
  <c r="I178" i="1"/>
  <c r="I146" i="1"/>
  <c r="I135" i="1"/>
  <c r="I1890" i="1"/>
  <c r="I1822" i="1"/>
  <c r="I1814" i="1"/>
  <c r="I1810" i="1"/>
  <c r="I1776" i="1"/>
  <c r="I1746" i="1"/>
  <c r="I1508" i="1"/>
  <c r="I1501" i="1"/>
  <c r="G1488" i="1"/>
  <c r="I1488" i="1" s="1"/>
  <c r="H1485" i="1"/>
  <c r="G1457" i="1"/>
  <c r="I1457" i="1" s="1"/>
  <c r="I1404" i="1"/>
  <c r="I1395" i="1"/>
  <c r="H1385" i="1"/>
  <c r="G1381" i="1"/>
  <c r="I1381" i="1" s="1"/>
  <c r="I1378" i="1"/>
  <c r="I1372" i="1"/>
  <c r="I1352" i="1"/>
  <c r="G1348" i="1"/>
  <c r="I1348" i="1" s="1"/>
  <c r="H1321" i="1"/>
  <c r="G1317" i="1"/>
  <c r="I1317" i="1" s="1"/>
  <c r="H1304" i="1"/>
  <c r="I1286" i="1"/>
  <c r="I1278" i="1"/>
  <c r="H1270" i="1"/>
  <c r="I1264" i="1"/>
  <c r="I1254" i="1"/>
  <c r="H1240" i="1"/>
  <c r="I1208" i="1"/>
  <c r="H1200" i="1"/>
  <c r="H1196" i="1"/>
  <c r="H1174" i="1"/>
  <c r="G1170" i="1"/>
  <c r="I1170" i="1" s="1"/>
  <c r="G1146" i="1"/>
  <c r="I1146" i="1" s="1"/>
  <c r="I1128" i="1"/>
  <c r="I1086" i="1"/>
  <c r="I1078" i="1"/>
  <c r="I1073" i="1"/>
  <c r="I1070" i="1"/>
  <c r="G1062" i="1"/>
  <c r="I1062" i="1" s="1"/>
  <c r="H1062" i="1"/>
  <c r="G1048" i="1"/>
  <c r="I1048" i="1" s="1"/>
  <c r="H1048" i="1"/>
  <c r="I1040" i="1"/>
  <c r="H1035" i="1"/>
  <c r="G1022" i="1"/>
  <c r="I1022" i="1" s="1"/>
  <c r="H1022" i="1"/>
  <c r="H1004" i="1"/>
  <c r="G995" i="1"/>
  <c r="I995" i="1" s="1"/>
  <c r="H971" i="1"/>
  <c r="G961" i="1"/>
  <c r="I961" i="1" s="1"/>
  <c r="H961" i="1"/>
  <c r="I943" i="1"/>
  <c r="G938" i="1"/>
  <c r="I938" i="1" s="1"/>
  <c r="G934" i="1"/>
  <c r="I934" i="1" s="1"/>
  <c r="H934" i="1"/>
  <c r="H918" i="1"/>
  <c r="I880" i="1"/>
  <c r="G871" i="1"/>
  <c r="I871" i="1" s="1"/>
  <c r="I865" i="1"/>
  <c r="H860" i="1"/>
  <c r="G860" i="1"/>
  <c r="I860" i="1" s="1"/>
  <c r="G850" i="1"/>
  <c r="I850" i="1" s="1"/>
  <c r="H841" i="1"/>
  <c r="H820" i="1"/>
  <c r="H805" i="1"/>
  <c r="G805" i="1"/>
  <c r="I805" i="1" s="1"/>
  <c r="I718" i="1"/>
  <c r="H709" i="1"/>
  <c r="G709" i="1"/>
  <c r="I709" i="1" s="1"/>
  <c r="I694" i="1"/>
  <c r="I672" i="1"/>
  <c r="I636" i="1"/>
  <c r="I543" i="1"/>
  <c r="I523" i="1"/>
  <c r="I407" i="1"/>
  <c r="I386" i="1"/>
  <c r="I365" i="1"/>
  <c r="I261" i="1"/>
  <c r="I218" i="1"/>
  <c r="I157" i="1"/>
  <c r="I117" i="1"/>
  <c r="I74" i="1"/>
  <c r="I58" i="1"/>
  <c r="I1485" i="1"/>
  <c r="I1472" i="1"/>
  <c r="I1441" i="1"/>
  <c r="I1438" i="1"/>
  <c r="I1410" i="1"/>
  <c r="I1391" i="1"/>
  <c r="I1388" i="1"/>
  <c r="I1385" i="1"/>
  <c r="I1330" i="1"/>
  <c r="I1324" i="1"/>
  <c r="I1321" i="1"/>
  <c r="I1313" i="1"/>
  <c r="I1304" i="1"/>
  <c r="I1285" i="1"/>
  <c r="I1270" i="1"/>
  <c r="I1243" i="1"/>
  <c r="I1240" i="1"/>
  <c r="I1218" i="1"/>
  <c r="I1215" i="1"/>
  <c r="I1207" i="1"/>
  <c r="I1200" i="1"/>
  <c r="I1196" i="1"/>
  <c r="I1174" i="1"/>
  <c r="I1114" i="1"/>
  <c r="I1111" i="1"/>
  <c r="I1081" i="1"/>
  <c r="I1043" i="1"/>
  <c r="I1035" i="1"/>
  <c r="I1031" i="1"/>
  <c r="G1012" i="1"/>
  <c r="I1012" i="1" s="1"/>
  <c r="H1012" i="1"/>
  <c r="I1004" i="1"/>
  <c r="G990" i="1"/>
  <c r="I990" i="1" s="1"/>
  <c r="H990" i="1"/>
  <c r="G976" i="1"/>
  <c r="I976" i="1" s="1"/>
  <c r="H976" i="1"/>
  <c r="I971" i="1"/>
  <c r="I951" i="1"/>
  <c r="I918" i="1"/>
  <c r="I913" i="1"/>
  <c r="G908" i="1"/>
  <c r="I908" i="1" s="1"/>
  <c r="H908" i="1"/>
  <c r="G888" i="1"/>
  <c r="I888" i="1" s="1"/>
  <c r="H888" i="1"/>
  <c r="I883" i="1"/>
  <c r="I875" i="1"/>
  <c r="I841" i="1"/>
  <c r="I835" i="1"/>
  <c r="I820" i="1"/>
  <c r="I783" i="1"/>
  <c r="I754" i="1"/>
  <c r="I738" i="1"/>
  <c r="G698" i="1"/>
  <c r="I698" i="1" s="1"/>
  <c r="H698" i="1"/>
  <c r="I590" i="1"/>
  <c r="I475" i="1"/>
  <c r="I431" i="1"/>
  <c r="I344" i="1"/>
  <c r="I327" i="1"/>
  <c r="I312" i="1"/>
  <c r="I293" i="1"/>
  <c r="I266" i="1"/>
  <c r="I237" i="1"/>
  <c r="I151" i="1"/>
  <c r="I133" i="1"/>
  <c r="I1491" i="1"/>
  <c r="I1476" i="1"/>
  <c r="I1469" i="1"/>
  <c r="I1464" i="1"/>
  <c r="I1456" i="1"/>
  <c r="I1430" i="1"/>
  <c r="I1425" i="1"/>
  <c r="I1418" i="1"/>
  <c r="I1394" i="1"/>
  <c r="I1377" i="1"/>
  <c r="I1371" i="1"/>
  <c r="I1351" i="1"/>
  <c r="I1339" i="1"/>
  <c r="I1333" i="1"/>
  <c r="I1307" i="1"/>
  <c r="I1299" i="1"/>
  <c r="I1296" i="1"/>
  <c r="I1289" i="1"/>
  <c r="I1269" i="1"/>
  <c r="I1263" i="1"/>
  <c r="I1252" i="1"/>
  <c r="I1239" i="1"/>
  <c r="I1230" i="1"/>
  <c r="I1222" i="1"/>
  <c r="I1210" i="1"/>
  <c r="I1184" i="1"/>
  <c r="I1180" i="1"/>
  <c r="I1153" i="1"/>
  <c r="I1127" i="1"/>
  <c r="I1097" i="1"/>
  <c r="G1076" i="1"/>
  <c r="I1076" i="1" s="1"/>
  <c r="H1076" i="1"/>
  <c r="I1060" i="1"/>
  <c r="I1047" i="1"/>
  <c r="I1039" i="1"/>
  <c r="G1016" i="1"/>
  <c r="I1016" i="1" s="1"/>
  <c r="H1016" i="1"/>
  <c r="I1008" i="1"/>
  <c r="I970" i="1"/>
  <c r="I942" i="1"/>
  <c r="I932" i="1"/>
  <c r="I921" i="1"/>
  <c r="I903" i="1"/>
  <c r="G897" i="1"/>
  <c r="I897" i="1" s="1"/>
  <c r="H897" i="1"/>
  <c r="I874" i="1"/>
  <c r="G870" i="1"/>
  <c r="I870" i="1" s="1"/>
  <c r="H870" i="1"/>
  <c r="G854" i="1"/>
  <c r="I854" i="1" s="1"/>
  <c r="H854" i="1"/>
  <c r="G849" i="1"/>
  <c r="I849" i="1" s="1"/>
  <c r="H849" i="1"/>
  <c r="I845" i="1"/>
  <c r="I814" i="1"/>
  <c r="I809" i="1"/>
  <c r="I793" i="1"/>
  <c r="G782" i="1"/>
  <c r="I782" i="1" s="1"/>
  <c r="H782" i="1"/>
  <c r="I748" i="1"/>
  <c r="I727" i="1"/>
  <c r="I723" i="1"/>
  <c r="I708" i="1"/>
  <c r="I654" i="1"/>
  <c r="I535" i="1"/>
  <c r="I511" i="1"/>
  <c r="I491" i="1"/>
  <c r="I375" i="1"/>
  <c r="I242" i="1"/>
  <c r="I217" i="1"/>
  <c r="I205" i="1"/>
  <c r="I144" i="1"/>
  <c r="I122" i="1"/>
  <c r="I37" i="1"/>
  <c r="I1506" i="1"/>
  <c r="I1495" i="1"/>
  <c r="H1490" i="1"/>
  <c r="I1487" i="1"/>
  <c r="I1484" i="1"/>
  <c r="H1479" i="1"/>
  <c r="I1475" i="1"/>
  <c r="H1471" i="1"/>
  <c r="I1460" i="1"/>
  <c r="I1453" i="1"/>
  <c r="I1440" i="1"/>
  <c r="I1414" i="1"/>
  <c r="I1409" i="1"/>
  <c r="I1406" i="1"/>
  <c r="I1402" i="1"/>
  <c r="H1398" i="1"/>
  <c r="H1390" i="1"/>
  <c r="H1387" i="1"/>
  <c r="I1380" i="1"/>
  <c r="I1361" i="1"/>
  <c r="I1355" i="1"/>
  <c r="I1347" i="1"/>
  <c r="I1343" i="1"/>
  <c r="H1329" i="1"/>
  <c r="H1326" i="1"/>
  <c r="H1323" i="1"/>
  <c r="I1320" i="1"/>
  <c r="I1316" i="1"/>
  <c r="H1295" i="1"/>
  <c r="I1292" i="1"/>
  <c r="H1284" i="1"/>
  <c r="I1281" i="1"/>
  <c r="H1276" i="1"/>
  <c r="I1273" i="1"/>
  <c r="I1266" i="1"/>
  <c r="I1256" i="1"/>
  <c r="I1249" i="1"/>
  <c r="I1246" i="1"/>
  <c r="H1233" i="1"/>
  <c r="H1225" i="1"/>
  <c r="H1217" i="1"/>
  <c r="I1202" i="1"/>
  <c r="I1199" i="1"/>
  <c r="I1195" i="1"/>
  <c r="I1192" i="1"/>
  <c r="I1187" i="1"/>
  <c r="H1183" i="1"/>
  <c r="H1179" i="1"/>
  <c r="I1169" i="1"/>
  <c r="I1161" i="1"/>
  <c r="I1145" i="1"/>
  <c r="I1137" i="1"/>
  <c r="H1121" i="1"/>
  <c r="I1118" i="1"/>
  <c r="I1110" i="1"/>
  <c r="I1105" i="1"/>
  <c r="G1088" i="1"/>
  <c r="I1088" i="1" s="1"/>
  <c r="H1088" i="1"/>
  <c r="H1083" i="1"/>
  <c r="H1075" i="1"/>
  <c r="I1072" i="1"/>
  <c r="H1059" i="1"/>
  <c r="H1055" i="1"/>
  <c r="I1050" i="1"/>
  <c r="G1030" i="1"/>
  <c r="I1030" i="1" s="1"/>
  <c r="H1030" i="1"/>
  <c r="I1011" i="1"/>
  <c r="I1003" i="1"/>
  <c r="I999" i="1"/>
  <c r="I975" i="1"/>
  <c r="H959" i="1"/>
  <c r="I954" i="1"/>
  <c r="G950" i="1"/>
  <c r="I950" i="1" s="1"/>
  <c r="H950" i="1"/>
  <c r="I945" i="1"/>
  <c r="G931" i="1"/>
  <c r="I931" i="1" s="1"/>
  <c r="H931" i="1"/>
  <c r="G926" i="1"/>
  <c r="I926" i="1" s="1"/>
  <c r="H926" i="1"/>
  <c r="G912" i="1"/>
  <c r="I912" i="1" s="1"/>
  <c r="H912" i="1"/>
  <c r="I907" i="1"/>
  <c r="I891" i="1"/>
  <c r="I887" i="1"/>
  <c r="I858" i="1"/>
  <c r="I839" i="1"/>
  <c r="G803" i="1"/>
  <c r="I803" i="1" s="1"/>
  <c r="H803" i="1"/>
  <c r="I787" i="1"/>
  <c r="I774" i="1"/>
  <c r="I451" i="1"/>
  <c r="I435" i="1"/>
  <c r="I399" i="1"/>
  <c r="I349" i="1"/>
  <c r="I343" i="1"/>
  <c r="I311" i="1"/>
  <c r="I279" i="1"/>
  <c r="I265" i="1"/>
  <c r="I167" i="1"/>
  <c r="I149" i="1"/>
  <c r="I143" i="1"/>
  <c r="I79" i="1"/>
  <c r="I71" i="1"/>
  <c r="I1942" i="1"/>
  <c r="I1938" i="1"/>
  <c r="I1888" i="1"/>
  <c r="I1808" i="1"/>
  <c r="I1778" i="1"/>
  <c r="I1744" i="1"/>
  <c r="I1468" i="1"/>
  <c r="I1459" i="1"/>
  <c r="H1452" i="1"/>
  <c r="I1444" i="1"/>
  <c r="I1437" i="1"/>
  <c r="G1432" i="1"/>
  <c r="I1432" i="1" s="1"/>
  <c r="G1424" i="1"/>
  <c r="I1424" i="1" s="1"/>
  <c r="H1421" i="1"/>
  <c r="G1393" i="1"/>
  <c r="I1393" i="1" s="1"/>
  <c r="H1350" i="1"/>
  <c r="H1342" i="1"/>
  <c r="G1306" i="1"/>
  <c r="I1306" i="1" s="1"/>
  <c r="I1288" i="1"/>
  <c r="G1220" i="1"/>
  <c r="I1220" i="1" s="1"/>
  <c r="I1176" i="1"/>
  <c r="I1172" i="1"/>
  <c r="H1164" i="1"/>
  <c r="I1156" i="1"/>
  <c r="H1152" i="1"/>
  <c r="I1148" i="1"/>
  <c r="H1140" i="1"/>
  <c r="G1100" i="1"/>
  <c r="I1100" i="1" s="1"/>
  <c r="H1100" i="1"/>
  <c r="H1096" i="1"/>
  <c r="I1080" i="1"/>
  <c r="I1064" i="1"/>
  <c r="H1046" i="1"/>
  <c r="I1038" i="1"/>
  <c r="G1033" i="1"/>
  <c r="I1033" i="1" s="1"/>
  <c r="I1015" i="1"/>
  <c r="I1007" i="1"/>
  <c r="G1002" i="1"/>
  <c r="I1002" i="1" s="1"/>
  <c r="G987" i="1"/>
  <c r="I987" i="1" s="1"/>
  <c r="H987" i="1"/>
  <c r="I983" i="1"/>
  <c r="H974" i="1"/>
  <c r="G969" i="1"/>
  <c r="I969" i="1" s="1"/>
  <c r="H969" i="1"/>
  <c r="I964" i="1"/>
  <c r="H940" i="1"/>
  <c r="H911" i="1"/>
  <c r="G906" i="1"/>
  <c r="I906" i="1" s="1"/>
  <c r="I878" i="1"/>
  <c r="G873" i="1"/>
  <c r="I873" i="1" s="1"/>
  <c r="I868" i="1"/>
  <c r="G857" i="1"/>
  <c r="I857" i="1" s="1"/>
  <c r="I853" i="1"/>
  <c r="I822" i="1"/>
  <c r="G818" i="1"/>
  <c r="I818" i="1" s="1"/>
  <c r="G807" i="1"/>
  <c r="I807" i="1" s="1"/>
  <c r="H807" i="1"/>
  <c r="G791" i="1"/>
  <c r="I791" i="1" s="1"/>
  <c r="H791" i="1"/>
  <c r="G786" i="1"/>
  <c r="I786" i="1" s="1"/>
  <c r="H786" i="1"/>
  <c r="G769" i="1"/>
  <c r="I769" i="1" s="1"/>
  <c r="H769" i="1"/>
  <c r="H757" i="1"/>
  <c r="G757" i="1"/>
  <c r="I757" i="1" s="1"/>
  <c r="H741" i="1"/>
  <c r="G741" i="1"/>
  <c r="I741" i="1" s="1"/>
  <c r="I711" i="1"/>
  <c r="H701" i="1"/>
  <c r="G701" i="1"/>
  <c r="I701" i="1" s="1"/>
  <c r="G686" i="1"/>
  <c r="I686" i="1" s="1"/>
  <c r="H686" i="1"/>
  <c r="I652" i="1"/>
  <c r="I646" i="1"/>
  <c r="I574" i="1"/>
  <c r="I527" i="1"/>
  <c r="I503" i="1"/>
  <c r="I479" i="1"/>
  <c r="I368" i="1"/>
  <c r="I241" i="1"/>
  <c r="I229" i="1"/>
  <c r="I200" i="1"/>
  <c r="I185" i="1"/>
  <c r="I50" i="1"/>
  <c r="I45" i="1"/>
  <c r="I1474" i="1"/>
  <c r="I1455" i="1"/>
  <c r="I1452" i="1"/>
  <c r="I1443" i="1"/>
  <c r="I1428" i="1"/>
  <c r="I1421" i="1"/>
  <c r="I1416" i="1"/>
  <c r="I1408" i="1"/>
  <c r="I1383" i="1"/>
  <c r="I1379" i="1"/>
  <c r="I1357" i="1"/>
  <c r="I1350" i="1"/>
  <c r="I1342" i="1"/>
  <c r="I1319" i="1"/>
  <c r="I1310" i="1"/>
  <c r="I1298" i="1"/>
  <c r="I1268" i="1"/>
  <c r="I1265" i="1"/>
  <c r="I1261" i="1"/>
  <c r="I1258" i="1"/>
  <c r="I1255" i="1"/>
  <c r="I1251" i="1"/>
  <c r="I1228" i="1"/>
  <c r="I1209" i="1"/>
  <c r="I1194" i="1"/>
  <c r="I1191" i="1"/>
  <c r="I1164" i="1"/>
  <c r="I1152" i="1"/>
  <c r="I1140" i="1"/>
  <c r="I1129" i="1"/>
  <c r="G1108" i="1"/>
  <c r="I1108" i="1" s="1"/>
  <c r="H1108" i="1"/>
  <c r="I1096" i="1"/>
  <c r="I1091" i="1"/>
  <c r="I1087" i="1"/>
  <c r="I1071" i="1"/>
  <c r="I1067" i="1"/>
  <c r="I1046" i="1"/>
  <c r="I1041" i="1"/>
  <c r="I1028" i="1"/>
  <c r="I1018" i="1"/>
  <c r="G998" i="1"/>
  <c r="I998" i="1" s="1"/>
  <c r="H998" i="1"/>
  <c r="I986" i="1"/>
  <c r="I974" i="1"/>
  <c r="I953" i="1"/>
  <c r="G948" i="1"/>
  <c r="I948" i="1" s="1"/>
  <c r="H948" i="1"/>
  <c r="I940" i="1"/>
  <c r="I929" i="1"/>
  <c r="I915" i="1"/>
  <c r="I911" i="1"/>
  <c r="I890" i="1"/>
  <c r="G886" i="1"/>
  <c r="I886" i="1" s="1"/>
  <c r="H886" i="1"/>
  <c r="I881" i="1"/>
  <c r="I847" i="1"/>
  <c r="I843" i="1"/>
  <c r="I838" i="1"/>
  <c r="I802" i="1"/>
  <c r="G779" i="1"/>
  <c r="I779" i="1" s="1"/>
  <c r="H779" i="1"/>
  <c r="G731" i="1"/>
  <c r="I731" i="1" s="1"/>
  <c r="H731" i="1"/>
  <c r="I622" i="1"/>
  <c r="I539" i="1"/>
  <c r="I467" i="1"/>
  <c r="I403" i="1"/>
  <c r="I367" i="1"/>
  <c r="I353" i="1"/>
  <c r="I341" i="1"/>
  <c r="I330" i="1"/>
  <c r="I309" i="1"/>
  <c r="I277" i="1"/>
  <c r="I258" i="1"/>
  <c r="I215" i="1"/>
  <c r="I199" i="1"/>
  <c r="I170" i="1"/>
  <c r="I165" i="1"/>
  <c r="I82" i="1"/>
  <c r="I77" i="1"/>
  <c r="I69" i="1"/>
  <c r="I64" i="1"/>
  <c r="I34" i="1"/>
  <c r="I1517" i="1"/>
  <c r="I1494" i="1"/>
  <c r="I1486" i="1"/>
  <c r="I1482" i="1"/>
  <c r="I1458" i="1"/>
  <c r="I1447" i="1"/>
  <c r="I1439" i="1"/>
  <c r="I1436" i="1"/>
  <c r="I1427" i="1"/>
  <c r="I1412" i="1"/>
  <c r="I1405" i="1"/>
  <c r="I1400" i="1"/>
  <c r="I1368" i="1"/>
  <c r="I1360" i="1"/>
  <c r="I1353" i="1"/>
  <c r="I1349" i="1"/>
  <c r="I1346" i="1"/>
  <c r="I1331" i="1"/>
  <c r="I1325" i="1"/>
  <c r="I1315" i="1"/>
  <c r="I1305" i="1"/>
  <c r="I1291" i="1"/>
  <c r="I1287" i="1"/>
  <c r="I1248" i="1"/>
  <c r="I1244" i="1"/>
  <c r="I1241" i="1"/>
  <c r="I1204" i="1"/>
  <c r="I1198" i="1"/>
  <c r="I1178" i="1"/>
  <c r="I1175" i="1"/>
  <c r="I1171" i="1"/>
  <c r="I1168" i="1"/>
  <c r="I1160" i="1"/>
  <c r="I1155" i="1"/>
  <c r="I1147" i="1"/>
  <c r="I1144" i="1"/>
  <c r="I1136" i="1"/>
  <c r="I1132" i="1"/>
  <c r="G1120" i="1"/>
  <c r="I1120" i="1" s="1"/>
  <c r="H1120" i="1"/>
  <c r="I1104" i="1"/>
  <c r="I1099" i="1"/>
  <c r="I1082" i="1"/>
  <c r="I1079" i="1"/>
  <c r="G1054" i="1"/>
  <c r="I1054" i="1" s="1"/>
  <c r="H1054" i="1"/>
  <c r="I1049" i="1"/>
  <c r="I1027" i="1"/>
  <c r="I944" i="1"/>
  <c r="I935" i="1"/>
  <c r="G923" i="1"/>
  <c r="I923" i="1" s="1"/>
  <c r="H923" i="1"/>
  <c r="I919" i="1"/>
  <c r="G905" i="1"/>
  <c r="I905" i="1" s="1"/>
  <c r="H905" i="1"/>
  <c r="I900" i="1"/>
  <c r="I895" i="1"/>
  <c r="I861" i="1"/>
  <c r="I852" i="1"/>
  <c r="I826" i="1"/>
  <c r="I821" i="1"/>
  <c r="G817" i="1"/>
  <c r="I817" i="1" s="1"/>
  <c r="H817" i="1"/>
  <c r="I812" i="1"/>
  <c r="I806" i="1"/>
  <c r="I790" i="1"/>
  <c r="G761" i="1"/>
  <c r="I761" i="1" s="1"/>
  <c r="H761" i="1"/>
  <c r="I700" i="1"/>
  <c r="I684" i="1"/>
  <c r="I638" i="1"/>
  <c r="I606" i="1"/>
  <c r="I495" i="1"/>
  <c r="I439" i="1"/>
  <c r="I418" i="1"/>
  <c r="I352" i="1"/>
  <c r="I329" i="1"/>
  <c r="I295" i="1"/>
  <c r="I263" i="1"/>
  <c r="I249" i="1"/>
  <c r="I193" i="1"/>
  <c r="I159" i="1"/>
  <c r="I1056" i="1"/>
  <c r="I1000" i="1"/>
  <c r="I992" i="1"/>
  <c r="H984" i="1"/>
  <c r="H980" i="1"/>
  <c r="H966" i="1"/>
  <c r="H958" i="1"/>
  <c r="I936" i="1"/>
  <c r="I928" i="1"/>
  <c r="H920" i="1"/>
  <c r="H916" i="1"/>
  <c r="H902" i="1"/>
  <c r="H894" i="1"/>
  <c r="I872" i="1"/>
  <c r="I867" i="1"/>
  <c r="H844" i="1"/>
  <c r="H836" i="1"/>
  <c r="I819" i="1"/>
  <c r="I815" i="1"/>
  <c r="I811" i="1"/>
  <c r="H788" i="1"/>
  <c r="I785" i="1"/>
  <c r="I775" i="1"/>
  <c r="H771" i="1"/>
  <c r="H743" i="1"/>
  <c r="I740" i="1"/>
  <c r="H718" i="1"/>
  <c r="H715" i="1"/>
  <c r="H703" i="1"/>
  <c r="I697" i="1"/>
  <c r="H684" i="1"/>
  <c r="I680" i="1"/>
  <c r="H667" i="1"/>
  <c r="I657" i="1"/>
  <c r="H652" i="1"/>
  <c r="I648" i="1"/>
  <c r="H638" i="1"/>
  <c r="I635" i="1"/>
  <c r="H620" i="1"/>
  <c r="I616" i="1"/>
  <c r="I608" i="1"/>
  <c r="I596" i="1"/>
  <c r="I592" i="1"/>
  <c r="I580" i="1"/>
  <c r="I576" i="1"/>
  <c r="I564" i="1"/>
  <c r="I560" i="1"/>
  <c r="I548" i="1"/>
  <c r="H543" i="1"/>
  <c r="H539" i="1"/>
  <c r="I516" i="1"/>
  <c r="H511" i="1"/>
  <c r="H507" i="1"/>
  <c r="H479" i="1"/>
  <c r="H458" i="1"/>
  <c r="H448" i="1"/>
  <c r="H444" i="1"/>
  <c r="H428" i="1"/>
  <c r="I420" i="1"/>
  <c r="H416" i="1"/>
  <c r="H412" i="1"/>
  <c r="H396" i="1"/>
  <c r="I388" i="1"/>
  <c r="H384" i="1"/>
  <c r="H380" i="1"/>
  <c r="H368" i="1"/>
  <c r="H358" i="1"/>
  <c r="H353" i="1"/>
  <c r="H330" i="1"/>
  <c r="H327" i="1"/>
  <c r="G307" i="1"/>
  <c r="I307" i="1" s="1"/>
  <c r="I304" i="1"/>
  <c r="H300" i="1"/>
  <c r="G275" i="1"/>
  <c r="I275" i="1" s="1"/>
  <c r="H268" i="1"/>
  <c r="H261" i="1"/>
  <c r="I248" i="1"/>
  <c r="H244" i="1"/>
  <c r="H237" i="1"/>
  <c r="G234" i="1"/>
  <c r="I234" i="1" s="1"/>
  <c r="G231" i="1"/>
  <c r="I231" i="1" s="1"/>
  <c r="G227" i="1"/>
  <c r="I227" i="1" s="1"/>
  <c r="H220" i="1"/>
  <c r="H213" i="1"/>
  <c r="I210" i="1"/>
  <c r="G207" i="1"/>
  <c r="I207" i="1" s="1"/>
  <c r="G203" i="1"/>
  <c r="I203" i="1" s="1"/>
  <c r="H200" i="1"/>
  <c r="G197" i="1"/>
  <c r="I197" i="1" s="1"/>
  <c r="H193" i="1"/>
  <c r="G184" i="1"/>
  <c r="I184" i="1" s="1"/>
  <c r="G177" i="1"/>
  <c r="I177" i="1" s="1"/>
  <c r="H170" i="1"/>
  <c r="H167" i="1"/>
  <c r="I164" i="1"/>
  <c r="H159" i="1"/>
  <c r="I156" i="1"/>
  <c r="H151" i="1"/>
  <c r="I148" i="1"/>
  <c r="H144" i="1"/>
  <c r="G141" i="1"/>
  <c r="I141" i="1" s="1"/>
  <c r="G137" i="1"/>
  <c r="I137" i="1" s="1"/>
  <c r="H133" i="1"/>
  <c r="G130" i="1"/>
  <c r="I130" i="1" s="1"/>
  <c r="H122" i="1"/>
  <c r="G119" i="1"/>
  <c r="I119" i="1" s="1"/>
  <c r="G115" i="1"/>
  <c r="I115" i="1" s="1"/>
  <c r="G112" i="1"/>
  <c r="I112" i="1" s="1"/>
  <c r="G105" i="1"/>
  <c r="I105" i="1" s="1"/>
  <c r="G98" i="1"/>
  <c r="I98" i="1" s="1"/>
  <c r="G90" i="1"/>
  <c r="I90" i="1" s="1"/>
  <c r="H82" i="1"/>
  <c r="H79" i="1"/>
  <c r="I76" i="1"/>
  <c r="H71" i="1"/>
  <c r="I68" i="1"/>
  <c r="H60" i="1"/>
  <c r="H52" i="1"/>
  <c r="G48" i="1"/>
  <c r="I48" i="1" s="1"/>
  <c r="I41" i="1"/>
  <c r="I984" i="1"/>
  <c r="I980" i="1"/>
  <c r="I966" i="1"/>
  <c r="I958" i="1"/>
  <c r="I920" i="1"/>
  <c r="I916" i="1"/>
  <c r="I902" i="1"/>
  <c r="I894" i="1"/>
  <c r="I844" i="1"/>
  <c r="I836" i="1"/>
  <c r="I788" i="1"/>
  <c r="I771" i="1"/>
  <c r="I743" i="1"/>
  <c r="I735" i="1"/>
  <c r="H723" i="1"/>
  <c r="I715" i="1"/>
  <c r="I703" i="1"/>
  <c r="H675" i="1"/>
  <c r="I667" i="1"/>
  <c r="I661" i="1"/>
  <c r="I656" i="1"/>
  <c r="G647" i="1"/>
  <c r="I647" i="1" s="1"/>
  <c r="I629" i="1"/>
  <c r="I624" i="1"/>
  <c r="I604" i="1"/>
  <c r="I588" i="1"/>
  <c r="I572" i="1"/>
  <c r="I556" i="1"/>
  <c r="H524" i="1"/>
  <c r="H492" i="1"/>
  <c r="I458" i="1"/>
  <c r="H452" i="1"/>
  <c r="I448" i="1"/>
  <c r="I444" i="1"/>
  <c r="H440" i="1"/>
  <c r="H436" i="1"/>
  <c r="I428" i="1"/>
  <c r="I416" i="1"/>
  <c r="I412" i="1"/>
  <c r="H408" i="1"/>
  <c r="H404" i="1"/>
  <c r="I396" i="1"/>
  <c r="I384" i="1"/>
  <c r="I380" i="1"/>
  <c r="H376" i="1"/>
  <c r="H372" i="1"/>
  <c r="I358" i="1"/>
  <c r="H350" i="1"/>
  <c r="I322" i="1"/>
  <c r="H318" i="1"/>
  <c r="I300" i="1"/>
  <c r="H296" i="1"/>
  <c r="I268" i="1"/>
  <c r="I244" i="1"/>
  <c r="I220" i="1"/>
  <c r="H180" i="1"/>
  <c r="G147" i="1"/>
  <c r="I147" i="1" s="1"/>
  <c r="H108" i="1"/>
  <c r="G75" i="1"/>
  <c r="I75" i="1" s="1"/>
  <c r="I60" i="1"/>
  <c r="I52" i="1"/>
  <c r="H44" i="1"/>
  <c r="H36" i="1"/>
  <c r="I692" i="1"/>
  <c r="I675" i="1"/>
  <c r="I670" i="1"/>
  <c r="I655" i="1"/>
  <c r="I623" i="1"/>
  <c r="I611" i="1"/>
  <c r="I607" i="1"/>
  <c r="I595" i="1"/>
  <c r="I575" i="1"/>
  <c r="I563" i="1"/>
  <c r="I559" i="1"/>
  <c r="I547" i="1"/>
  <c r="I524" i="1"/>
  <c r="I515" i="1"/>
  <c r="I492" i="1"/>
  <c r="I483" i="1"/>
  <c r="I474" i="1"/>
  <c r="I452" i="1"/>
  <c r="I440" i="1"/>
  <c r="I436" i="1"/>
  <c r="I432" i="1"/>
  <c r="I408" i="1"/>
  <c r="I404" i="1"/>
  <c r="I400" i="1"/>
  <c r="I376" i="1"/>
  <c r="I372" i="1"/>
  <c r="I361" i="1"/>
  <c r="I350" i="1"/>
  <c r="I345" i="1"/>
  <c r="I342" i="1"/>
  <c r="I318" i="1"/>
  <c r="I313" i="1"/>
  <c r="I303" i="1"/>
  <c r="I299" i="1"/>
  <c r="I296" i="1"/>
  <c r="I289" i="1"/>
  <c r="I271" i="1"/>
  <c r="I250" i="1"/>
  <c r="I247" i="1"/>
  <c r="I223" i="1"/>
  <c r="I219" i="1"/>
  <c r="I209" i="1"/>
  <c r="I186" i="1"/>
  <c r="I180" i="1"/>
  <c r="I173" i="1"/>
  <c r="I136" i="1"/>
  <c r="I129" i="1"/>
  <c r="I108" i="1"/>
  <c r="I93" i="1"/>
  <c r="I89" i="1"/>
  <c r="I85" i="1"/>
  <c r="I63" i="1"/>
  <c r="I59" i="1"/>
  <c r="I55" i="1"/>
  <c r="I44" i="1"/>
  <c r="I36" i="1"/>
  <c r="I770" i="1"/>
  <c r="I753" i="1"/>
  <c r="I742" i="1"/>
  <c r="I734" i="1"/>
  <c r="I726" i="1"/>
  <c r="I717" i="1"/>
  <c r="I710" i="1"/>
  <c r="I707" i="1"/>
  <c r="I702" i="1"/>
  <c r="I699" i="1"/>
  <c r="I687" i="1"/>
  <c r="I678" i="1"/>
  <c r="I660" i="1"/>
  <c r="H646" i="1"/>
  <c r="I643" i="1"/>
  <c r="I637" i="1"/>
  <c r="I633" i="1"/>
  <c r="I603" i="1"/>
  <c r="I599" i="1"/>
  <c r="I587" i="1"/>
  <c r="I583" i="1"/>
  <c r="I571" i="1"/>
  <c r="I567" i="1"/>
  <c r="I555" i="1"/>
  <c r="I551" i="1"/>
  <c r="I528" i="1"/>
  <c r="H523" i="1"/>
  <c r="I519" i="1"/>
  <c r="I496" i="1"/>
  <c r="H491" i="1"/>
  <c r="I487" i="1"/>
  <c r="I466" i="1"/>
  <c r="H451" i="1"/>
  <c r="I447" i="1"/>
  <c r="I443" i="1"/>
  <c r="H439" i="1"/>
  <c r="H435" i="1"/>
  <c r="H431" i="1"/>
  <c r="I427" i="1"/>
  <c r="I423" i="1"/>
  <c r="I415" i="1"/>
  <c r="I411" i="1"/>
  <c r="H407" i="1"/>
  <c r="H403" i="1"/>
  <c r="H399" i="1"/>
  <c r="I395" i="1"/>
  <c r="I391" i="1"/>
  <c r="I383" i="1"/>
  <c r="I379" i="1"/>
  <c r="H375" i="1"/>
  <c r="H367" i="1"/>
  <c r="I364" i="1"/>
  <c r="H352" i="1"/>
  <c r="H349" i="1"/>
  <c r="H341" i="1"/>
  <c r="I337" i="1"/>
  <c r="I334" i="1"/>
  <c r="H329" i="1"/>
  <c r="I321" i="1"/>
  <c r="I317" i="1"/>
  <c r="H309" i="1"/>
  <c r="I306" i="1"/>
  <c r="H295" i="1"/>
  <c r="I292" i="1"/>
  <c r="I285" i="1"/>
  <c r="I281" i="1"/>
  <c r="H277" i="1"/>
  <c r="I274" i="1"/>
  <c r="I257" i="1"/>
  <c r="I253" i="1"/>
  <c r="I240" i="1"/>
  <c r="I233" i="1"/>
  <c r="H229" i="1"/>
  <c r="I226" i="1"/>
  <c r="I216" i="1"/>
  <c r="H205" i="1"/>
  <c r="I202" i="1"/>
  <c r="H199" i="1"/>
  <c r="I196" i="1"/>
  <c r="H192" i="1"/>
  <c r="I189" i="1"/>
  <c r="I183" i="1"/>
  <c r="I176" i="1"/>
  <c r="I169" i="1"/>
  <c r="I162" i="1"/>
  <c r="I154" i="1"/>
  <c r="H146" i="1"/>
  <c r="H143" i="1"/>
  <c r="I140" i="1"/>
  <c r="I121" i="1"/>
  <c r="H117" i="1"/>
  <c r="I111" i="1"/>
  <c r="I104" i="1"/>
  <c r="I81" i="1"/>
  <c r="H74" i="1"/>
  <c r="I66" i="1"/>
  <c r="H50" i="1"/>
  <c r="I47" i="1"/>
  <c r="I43" i="1"/>
  <c r="I39" i="1"/>
  <c r="I1124" i="1"/>
  <c r="I1092" i="1"/>
  <c r="I1032" i="1"/>
  <c r="I968" i="1"/>
  <c r="I960" i="1"/>
  <c r="I904" i="1"/>
  <c r="I896" i="1"/>
  <c r="I833" i="1"/>
  <c r="I804" i="1"/>
  <c r="H795" i="1"/>
  <c r="H777" i="1"/>
  <c r="G773" i="1"/>
  <c r="I773" i="1" s="1"/>
  <c r="H759" i="1"/>
  <c r="I756" i="1"/>
  <c r="I747" i="1"/>
  <c r="H729" i="1"/>
  <c r="I722" i="1"/>
  <c r="G706" i="1"/>
  <c r="I706" i="1" s="1"/>
  <c r="H691" i="1"/>
  <c r="I683" i="1"/>
  <c r="H673" i="1"/>
  <c r="I669" i="1"/>
  <c r="I664" i="1"/>
  <c r="H654" i="1"/>
  <c r="I651" i="1"/>
  <c r="H636" i="1"/>
  <c r="I632" i="1"/>
  <c r="H622" i="1"/>
  <c r="I619" i="1"/>
  <c r="H606" i="1"/>
  <c r="H590" i="1"/>
  <c r="H574" i="1"/>
  <c r="H558" i="1"/>
  <c r="I546" i="1"/>
  <c r="G541" i="1"/>
  <c r="I541" i="1" s="1"/>
  <c r="H532" i="1"/>
  <c r="H527" i="1"/>
  <c r="I514" i="1"/>
  <c r="G509" i="1"/>
  <c r="I509" i="1" s="1"/>
  <c r="H500" i="1"/>
  <c r="H495" i="1"/>
  <c r="I482" i="1"/>
  <c r="I460" i="1"/>
  <c r="H455" i="1"/>
  <c r="H418" i="1"/>
  <c r="H386" i="1"/>
  <c r="I356" i="1"/>
  <c r="H344" i="1"/>
  <c r="H333" i="1"/>
  <c r="I326" i="1"/>
  <c r="H312" i="1"/>
  <c r="G298" i="1"/>
  <c r="I298" i="1" s="1"/>
  <c r="G291" i="1"/>
  <c r="I291" i="1" s="1"/>
  <c r="H288" i="1"/>
  <c r="H266" i="1"/>
  <c r="H263" i="1"/>
  <c r="I260" i="1"/>
  <c r="H249" i="1"/>
  <c r="H242" i="1"/>
  <c r="H239" i="1"/>
  <c r="I236" i="1"/>
  <c r="H218" i="1"/>
  <c r="H215" i="1"/>
  <c r="I212" i="1"/>
  <c r="H208" i="1"/>
  <c r="H185" i="1"/>
  <c r="H178" i="1"/>
  <c r="H172" i="1"/>
  <c r="H165" i="1"/>
  <c r="H157" i="1"/>
  <c r="H149" i="1"/>
  <c r="H135" i="1"/>
  <c r="I132" i="1"/>
  <c r="G128" i="1"/>
  <c r="I128" i="1" s="1"/>
  <c r="H100" i="1"/>
  <c r="H92" i="1"/>
  <c r="H84" i="1"/>
  <c r="H77" i="1"/>
  <c r="H69" i="1"/>
  <c r="H58" i="1"/>
  <c r="H34" i="1"/>
  <c r="I795" i="1"/>
  <c r="I777" i="1"/>
  <c r="I764" i="1"/>
  <c r="I759" i="1"/>
  <c r="I729" i="1"/>
  <c r="I721" i="1"/>
  <c r="I691" i="1"/>
  <c r="I677" i="1"/>
  <c r="I673" i="1"/>
  <c r="H659" i="1"/>
  <c r="I641" i="1"/>
  <c r="H627" i="1"/>
  <c r="I613" i="1"/>
  <c r="G609" i="1"/>
  <c r="I609" i="1" s="1"/>
  <c r="I598" i="1"/>
  <c r="G593" i="1"/>
  <c r="I593" i="1" s="1"/>
  <c r="I582" i="1"/>
  <c r="G577" i="1"/>
  <c r="I577" i="1" s="1"/>
  <c r="I566" i="1"/>
  <c r="G561" i="1"/>
  <c r="I561" i="1" s="1"/>
  <c r="H536" i="1"/>
  <c r="I532" i="1"/>
  <c r="H504" i="1"/>
  <c r="I500" i="1"/>
  <c r="H476" i="1"/>
  <c r="H472" i="1"/>
  <c r="H468" i="1"/>
  <c r="I464" i="1"/>
  <c r="H336" i="1"/>
  <c r="I333" i="1"/>
  <c r="I288" i="1"/>
  <c r="H284" i="1"/>
  <c r="H280" i="1"/>
  <c r="G259" i="1"/>
  <c r="I259" i="1" s="1"/>
  <c r="I256" i="1"/>
  <c r="H252" i="1"/>
  <c r="G235" i="1"/>
  <c r="I235" i="1" s="1"/>
  <c r="H232" i="1"/>
  <c r="G211" i="1"/>
  <c r="I211" i="1" s="1"/>
  <c r="H188" i="1"/>
  <c r="I172" i="1"/>
  <c r="G161" i="1"/>
  <c r="I161" i="1" s="1"/>
  <c r="G153" i="1"/>
  <c r="I153" i="1" s="1"/>
  <c r="G131" i="1"/>
  <c r="I131" i="1" s="1"/>
  <c r="H124" i="1"/>
  <c r="H120" i="1"/>
  <c r="G113" i="1"/>
  <c r="I113" i="1" s="1"/>
  <c r="I100" i="1"/>
  <c r="I92" i="1"/>
  <c r="I84" i="1"/>
  <c r="I65" i="1"/>
  <c r="I659" i="1"/>
  <c r="I645" i="1"/>
  <c r="I640" i="1"/>
  <c r="I627" i="1"/>
  <c r="I602" i="1"/>
  <c r="I586" i="1"/>
  <c r="I570" i="1"/>
  <c r="I554" i="1"/>
  <c r="I536" i="1"/>
  <c r="I504" i="1"/>
  <c r="I476" i="1"/>
  <c r="I472" i="1"/>
  <c r="I468" i="1"/>
  <c r="I459" i="1"/>
  <c r="I450" i="1"/>
  <c r="I445" i="1"/>
  <c r="I442" i="1"/>
  <c r="I438" i="1"/>
  <c r="I426" i="1"/>
  <c r="I406" i="1"/>
  <c r="I394" i="1"/>
  <c r="I381" i="1"/>
  <c r="I378" i="1"/>
  <c r="I374" i="1"/>
  <c r="I369" i="1"/>
  <c r="I366" i="1"/>
  <c r="I359" i="1"/>
  <c r="I348" i="1"/>
  <c r="I340" i="1"/>
  <c r="I336" i="1"/>
  <c r="I328" i="1"/>
  <c r="I315" i="1"/>
  <c r="I305" i="1"/>
  <c r="I301" i="1"/>
  <c r="I284" i="1"/>
  <c r="I280" i="1"/>
  <c r="I273" i="1"/>
  <c r="I269" i="1"/>
  <c r="I252" i="1"/>
  <c r="I245" i="1"/>
  <c r="I232" i="1"/>
  <c r="I225" i="1"/>
  <c r="I221" i="1"/>
  <c r="I201" i="1"/>
  <c r="I188" i="1"/>
  <c r="I175" i="1"/>
  <c r="I171" i="1"/>
  <c r="I168" i="1"/>
  <c r="I145" i="1"/>
  <c r="I138" i="1"/>
  <c r="I124" i="1"/>
  <c r="I120" i="1"/>
  <c r="I106" i="1"/>
  <c r="I103" i="1"/>
  <c r="I95" i="1"/>
  <c r="I87" i="1"/>
  <c r="I83" i="1"/>
  <c r="I80" i="1"/>
  <c r="I73" i="1"/>
  <c r="I61" i="1"/>
  <c r="I49" i="1"/>
  <c r="I42" i="1"/>
  <c r="I772" i="1"/>
  <c r="I763" i="1"/>
  <c r="I758" i="1"/>
  <c r="I750" i="1"/>
  <c r="I737" i="1"/>
  <c r="I732" i="1"/>
  <c r="I724" i="1"/>
  <c r="I690" i="1"/>
  <c r="I681" i="1"/>
  <c r="I676" i="1"/>
  <c r="I671" i="1"/>
  <c r="I662" i="1"/>
  <c r="I653" i="1"/>
  <c r="I649" i="1"/>
  <c r="I630" i="1"/>
  <c r="I621" i="1"/>
  <c r="I617" i="1"/>
  <c r="I612" i="1"/>
  <c r="I605" i="1"/>
  <c r="I589" i="1"/>
  <c r="I573" i="1"/>
  <c r="I544" i="1"/>
  <c r="I540" i="1"/>
  <c r="I531" i="1"/>
  <c r="I522" i="1"/>
  <c r="I512" i="1"/>
  <c r="I508" i="1"/>
  <c r="I499" i="1"/>
  <c r="I490" i="1"/>
  <c r="I480" i="1"/>
  <c r="I463" i="1"/>
  <c r="I434" i="1"/>
  <c r="I402" i="1"/>
  <c r="I362" i="1"/>
  <c r="I354" i="1"/>
  <c r="I351" i="1"/>
  <c r="I339" i="1"/>
  <c r="I324" i="1"/>
  <c r="I319" i="1"/>
  <c r="I308" i="1"/>
  <c r="I297" i="1"/>
  <c r="I290" i="1"/>
  <c r="I276" i="1"/>
  <c r="I255" i="1"/>
  <c r="I251" i="1"/>
  <c r="I204" i="1"/>
  <c r="I191" i="1"/>
  <c r="I181" i="1"/>
  <c r="I152" i="1"/>
  <c r="I127" i="1"/>
  <c r="I116" i="1"/>
  <c r="H76" i="1"/>
  <c r="H68" i="1"/>
  <c r="I57" i="1"/>
  <c r="I33" i="1"/>
  <c r="G2031" i="1"/>
  <c r="I2031" i="1" s="1"/>
  <c r="H2031" i="1"/>
  <c r="G1839" i="1"/>
  <c r="I1839" i="1" s="1"/>
  <c r="H1839" i="1"/>
  <c r="G1799" i="1"/>
  <c r="I1799" i="1" s="1"/>
  <c r="H1799" i="1"/>
  <c r="G1515" i="1"/>
  <c r="I1515" i="1" s="1"/>
  <c r="H1515" i="1"/>
  <c r="G1166" i="1"/>
  <c r="I1166" i="1" s="1"/>
  <c r="H1166" i="1"/>
  <c r="H437" i="1"/>
  <c r="G437" i="1"/>
  <c r="I437" i="1" s="1"/>
  <c r="G272" i="1"/>
  <c r="I272" i="1" s="1"/>
  <c r="H272" i="1"/>
  <c r="G224" i="1"/>
  <c r="I224" i="1" s="1"/>
  <c r="H224" i="1"/>
  <c r="H56" i="1"/>
  <c r="G56" i="1"/>
  <c r="I56" i="1" s="1"/>
  <c r="H2048" i="1"/>
  <c r="H1888" i="1"/>
  <c r="H1856" i="1"/>
  <c r="H1824" i="1"/>
  <c r="G1791" i="1"/>
  <c r="I1791" i="1" s="1"/>
  <c r="H1791" i="1"/>
  <c r="G1783" i="1"/>
  <c r="I1783" i="1" s="1"/>
  <c r="H1783" i="1"/>
  <c r="G1775" i="1"/>
  <c r="I1775" i="1" s="1"/>
  <c r="H1775" i="1"/>
  <c r="G1767" i="1"/>
  <c r="I1767" i="1" s="1"/>
  <c r="H1767" i="1"/>
  <c r="G1759" i="1"/>
  <c r="I1759" i="1" s="1"/>
  <c r="H1759" i="1"/>
  <c r="G1751" i="1"/>
  <c r="I1751" i="1" s="1"/>
  <c r="H1751" i="1"/>
  <c r="G1743" i="1"/>
  <c r="I1743" i="1" s="1"/>
  <c r="H1743" i="1"/>
  <c r="G1735" i="1"/>
  <c r="I1735" i="1" s="1"/>
  <c r="H1735" i="1"/>
  <c r="G1727" i="1"/>
  <c r="I1727" i="1" s="1"/>
  <c r="H1727" i="1"/>
  <c r="G1719" i="1"/>
  <c r="I1719" i="1" s="1"/>
  <c r="H1719" i="1"/>
  <c r="G1711" i="1"/>
  <c r="I1711" i="1" s="1"/>
  <c r="H1711" i="1"/>
  <c r="G1703" i="1"/>
  <c r="I1703" i="1" s="1"/>
  <c r="H1703" i="1"/>
  <c r="G1695" i="1"/>
  <c r="I1695" i="1" s="1"/>
  <c r="H1695" i="1"/>
  <c r="G1687" i="1"/>
  <c r="I1687" i="1" s="1"/>
  <c r="H1687" i="1"/>
  <c r="G1679" i="1"/>
  <c r="I1679" i="1" s="1"/>
  <c r="H1679" i="1"/>
  <c r="G1671" i="1"/>
  <c r="I1671" i="1" s="1"/>
  <c r="H1671" i="1"/>
  <c r="G1663" i="1"/>
  <c r="I1663" i="1" s="1"/>
  <c r="H1663" i="1"/>
  <c r="G1655" i="1"/>
  <c r="I1655" i="1" s="1"/>
  <c r="H1655" i="1"/>
  <c r="G1647" i="1"/>
  <c r="I1647" i="1" s="1"/>
  <c r="H1647" i="1"/>
  <c r="G1639" i="1"/>
  <c r="I1639" i="1" s="1"/>
  <c r="H1639" i="1"/>
  <c r="G1631" i="1"/>
  <c r="I1631" i="1" s="1"/>
  <c r="H1631" i="1"/>
  <c r="G1623" i="1"/>
  <c r="I1623" i="1" s="1"/>
  <c r="H1623" i="1"/>
  <c r="G1615" i="1"/>
  <c r="I1615" i="1" s="1"/>
  <c r="H1615" i="1"/>
  <c r="G1607" i="1"/>
  <c r="I1607" i="1" s="1"/>
  <c r="H1607" i="1"/>
  <c r="G1599" i="1"/>
  <c r="I1599" i="1" s="1"/>
  <c r="H1599" i="1"/>
  <c r="G1591" i="1"/>
  <c r="I1591" i="1" s="1"/>
  <c r="H1591" i="1"/>
  <c r="G1583" i="1"/>
  <c r="I1583" i="1" s="1"/>
  <c r="H1583" i="1"/>
  <c r="G1575" i="1"/>
  <c r="I1575" i="1" s="1"/>
  <c r="H1575" i="1"/>
  <c r="G1567" i="1"/>
  <c r="I1567" i="1" s="1"/>
  <c r="H1567" i="1"/>
  <c r="G1559" i="1"/>
  <c r="I1559" i="1" s="1"/>
  <c r="H1559" i="1"/>
  <c r="G1551" i="1"/>
  <c r="I1551" i="1" s="1"/>
  <c r="H1551" i="1"/>
  <c r="G1543" i="1"/>
  <c r="I1543" i="1" s="1"/>
  <c r="H1543" i="1"/>
  <c r="G1535" i="1"/>
  <c r="I1535" i="1" s="1"/>
  <c r="H1535" i="1"/>
  <c r="G1527" i="1"/>
  <c r="I1527" i="1" s="1"/>
  <c r="H1527" i="1"/>
  <c r="G1519" i="1"/>
  <c r="I1519" i="1" s="1"/>
  <c r="H1519" i="1"/>
  <c r="G1499" i="1"/>
  <c r="I1499" i="1" s="1"/>
  <c r="H1499" i="1"/>
  <c r="G1445" i="1"/>
  <c r="I1445" i="1" s="1"/>
  <c r="H1445" i="1"/>
  <c r="H1433" i="1"/>
  <c r="G1433" i="1"/>
  <c r="I1433" i="1" s="1"/>
  <c r="G1229" i="1"/>
  <c r="I1229" i="1" s="1"/>
  <c r="H1229" i="1"/>
  <c r="G1221" i="1"/>
  <c r="I1221" i="1" s="1"/>
  <c r="H1221" i="1"/>
  <c r="G1214" i="1"/>
  <c r="I1214" i="1" s="1"/>
  <c r="H1214" i="1"/>
  <c r="G1206" i="1"/>
  <c r="I1206" i="1" s="1"/>
  <c r="H1206" i="1"/>
  <c r="H1098" i="1"/>
  <c r="G1098" i="1"/>
  <c r="I1098" i="1" s="1"/>
  <c r="G866" i="1"/>
  <c r="I866" i="1" s="1"/>
  <c r="H866" i="1"/>
  <c r="G784" i="1"/>
  <c r="I784" i="1" s="1"/>
  <c r="H784" i="1"/>
  <c r="G1999" i="1"/>
  <c r="I1999" i="1" s="1"/>
  <c r="H1999" i="1"/>
  <c r="G1935" i="1"/>
  <c r="I1935" i="1" s="1"/>
  <c r="H1935" i="1"/>
  <c r="G1903" i="1"/>
  <c r="I1903" i="1" s="1"/>
  <c r="H1903" i="1"/>
  <c r="G1871" i="1"/>
  <c r="I1871" i="1" s="1"/>
  <c r="H1871" i="1"/>
  <c r="G1461" i="1"/>
  <c r="I1461" i="1" s="1"/>
  <c r="H1461" i="1"/>
  <c r="H1449" i="1"/>
  <c r="G1449" i="1"/>
  <c r="I1449" i="1" s="1"/>
  <c r="G767" i="1"/>
  <c r="I767" i="1" s="1"/>
  <c r="H767" i="1"/>
  <c r="G689" i="1"/>
  <c r="I689" i="1" s="1"/>
  <c r="H689" i="1"/>
  <c r="G625" i="1"/>
  <c r="I625" i="1" s="1"/>
  <c r="H625" i="1"/>
  <c r="H405" i="1"/>
  <c r="G405" i="1"/>
  <c r="I405" i="1" s="1"/>
  <c r="H373" i="1"/>
  <c r="G373" i="1"/>
  <c r="I373" i="1" s="1"/>
  <c r="H2174" i="1"/>
  <c r="H2166" i="1"/>
  <c r="H2158" i="1"/>
  <c r="H2150" i="1"/>
  <c r="H2142" i="1"/>
  <c r="H2134" i="1"/>
  <c r="H2126" i="1"/>
  <c r="H2118" i="1"/>
  <c r="H2110" i="1"/>
  <c r="H2102" i="1"/>
  <c r="H2094" i="1"/>
  <c r="H2086" i="1"/>
  <c r="H2078" i="1"/>
  <c r="H2070" i="1"/>
  <c r="H2016" i="1"/>
  <c r="H1984" i="1"/>
  <c r="H1952" i="1"/>
  <c r="H1920" i="1"/>
  <c r="G2055" i="1"/>
  <c r="I2055" i="1" s="1"/>
  <c r="H2055" i="1"/>
  <c r="G2051" i="1"/>
  <c r="I2051" i="1" s="1"/>
  <c r="G2044" i="1"/>
  <c r="I2044" i="1" s="1"/>
  <c r="G2023" i="1"/>
  <c r="I2023" i="1" s="1"/>
  <c r="H2023" i="1"/>
  <c r="G2019" i="1"/>
  <c r="I2019" i="1" s="1"/>
  <c r="G2012" i="1"/>
  <c r="I2012" i="1" s="1"/>
  <c r="G1991" i="1"/>
  <c r="I1991" i="1" s="1"/>
  <c r="H1991" i="1"/>
  <c r="G1987" i="1"/>
  <c r="I1987" i="1" s="1"/>
  <c r="G1980" i="1"/>
  <c r="I1980" i="1" s="1"/>
  <c r="G1959" i="1"/>
  <c r="I1959" i="1" s="1"/>
  <c r="H1959" i="1"/>
  <c r="G1955" i="1"/>
  <c r="I1955" i="1" s="1"/>
  <c r="G1948" i="1"/>
  <c r="I1948" i="1" s="1"/>
  <c r="G1927" i="1"/>
  <c r="I1927" i="1" s="1"/>
  <c r="H1927" i="1"/>
  <c r="G1923" i="1"/>
  <c r="I1923" i="1" s="1"/>
  <c r="G1916" i="1"/>
  <c r="I1916" i="1" s="1"/>
  <c r="G1895" i="1"/>
  <c r="I1895" i="1" s="1"/>
  <c r="H1895" i="1"/>
  <c r="G1891" i="1"/>
  <c r="I1891" i="1" s="1"/>
  <c r="G1884" i="1"/>
  <c r="I1884" i="1" s="1"/>
  <c r="G1863" i="1"/>
  <c r="I1863" i="1" s="1"/>
  <c r="H1863" i="1"/>
  <c r="G1859" i="1"/>
  <c r="I1859" i="1" s="1"/>
  <c r="G1852" i="1"/>
  <c r="I1852" i="1" s="1"/>
  <c r="G1831" i="1"/>
  <c r="I1831" i="1" s="1"/>
  <c r="H1831" i="1"/>
  <c r="G1827" i="1"/>
  <c r="I1827" i="1" s="1"/>
  <c r="G1820" i="1"/>
  <c r="I1820" i="1" s="1"/>
  <c r="G1790" i="1"/>
  <c r="I1790" i="1" s="1"/>
  <c r="H1790" i="1"/>
  <c r="G1782" i="1"/>
  <c r="I1782" i="1" s="1"/>
  <c r="H1782" i="1"/>
  <c r="G1774" i="1"/>
  <c r="I1774" i="1" s="1"/>
  <c r="H1774" i="1"/>
  <c r="G1766" i="1"/>
  <c r="I1766" i="1" s="1"/>
  <c r="H1766" i="1"/>
  <c r="G1758" i="1"/>
  <c r="I1758" i="1" s="1"/>
  <c r="H1758" i="1"/>
  <c r="G1750" i="1"/>
  <c r="I1750" i="1" s="1"/>
  <c r="H1750" i="1"/>
  <c r="G1742" i="1"/>
  <c r="I1742" i="1" s="1"/>
  <c r="H1742" i="1"/>
  <c r="G1734" i="1"/>
  <c r="I1734" i="1" s="1"/>
  <c r="H1734" i="1"/>
  <c r="G1726" i="1"/>
  <c r="I1726" i="1" s="1"/>
  <c r="H1726" i="1"/>
  <c r="G1718" i="1"/>
  <c r="I1718" i="1" s="1"/>
  <c r="H1718" i="1"/>
  <c r="G1710" i="1"/>
  <c r="I1710" i="1" s="1"/>
  <c r="H1710" i="1"/>
  <c r="G1702" i="1"/>
  <c r="I1702" i="1" s="1"/>
  <c r="H1702" i="1"/>
  <c r="G1694" i="1"/>
  <c r="I1694" i="1" s="1"/>
  <c r="H1694" i="1"/>
  <c r="G1686" i="1"/>
  <c r="I1686" i="1" s="1"/>
  <c r="H1686" i="1"/>
  <c r="G1678" i="1"/>
  <c r="I1678" i="1" s="1"/>
  <c r="H1678" i="1"/>
  <c r="G1670" i="1"/>
  <c r="I1670" i="1" s="1"/>
  <c r="H1670" i="1"/>
  <c r="G1662" i="1"/>
  <c r="I1662" i="1" s="1"/>
  <c r="H1662" i="1"/>
  <c r="G1654" i="1"/>
  <c r="I1654" i="1" s="1"/>
  <c r="H1654" i="1"/>
  <c r="G1646" i="1"/>
  <c r="I1646" i="1" s="1"/>
  <c r="H1646" i="1"/>
  <c r="G1638" i="1"/>
  <c r="I1638" i="1" s="1"/>
  <c r="H1638" i="1"/>
  <c r="G1630" i="1"/>
  <c r="I1630" i="1" s="1"/>
  <c r="H1630" i="1"/>
  <c r="G1622" i="1"/>
  <c r="I1622" i="1" s="1"/>
  <c r="H1622" i="1"/>
  <c r="G1614" i="1"/>
  <c r="I1614" i="1" s="1"/>
  <c r="H1614" i="1"/>
  <c r="G1606" i="1"/>
  <c r="I1606" i="1" s="1"/>
  <c r="H1606" i="1"/>
  <c r="G1598" i="1"/>
  <c r="I1598" i="1" s="1"/>
  <c r="H1598" i="1"/>
  <c r="G1590" i="1"/>
  <c r="I1590" i="1" s="1"/>
  <c r="H1590" i="1"/>
  <c r="G1582" i="1"/>
  <c r="I1582" i="1" s="1"/>
  <c r="H1582" i="1"/>
  <c r="G1574" i="1"/>
  <c r="I1574" i="1" s="1"/>
  <c r="H1574" i="1"/>
  <c r="G1566" i="1"/>
  <c r="I1566" i="1" s="1"/>
  <c r="H1566" i="1"/>
  <c r="G1558" i="1"/>
  <c r="I1558" i="1" s="1"/>
  <c r="H1558" i="1"/>
  <c r="G1550" i="1"/>
  <c r="I1550" i="1" s="1"/>
  <c r="H1550" i="1"/>
  <c r="G1542" i="1"/>
  <c r="I1542" i="1" s="1"/>
  <c r="H1542" i="1"/>
  <c r="G1534" i="1"/>
  <c r="I1534" i="1" s="1"/>
  <c r="H1534" i="1"/>
  <c r="G1526" i="1"/>
  <c r="I1526" i="1" s="1"/>
  <c r="H1526" i="1"/>
  <c r="G1518" i="1"/>
  <c r="I1518" i="1" s="1"/>
  <c r="H1518" i="1"/>
  <c r="G1483" i="1"/>
  <c r="I1483" i="1" s="1"/>
  <c r="H1483" i="1"/>
  <c r="G1429" i="1"/>
  <c r="I1429" i="1" s="1"/>
  <c r="H1429" i="1"/>
  <c r="H1417" i="1"/>
  <c r="G1417" i="1"/>
  <c r="I1417" i="1" s="1"/>
  <c r="G1375" i="1"/>
  <c r="I1375" i="1" s="1"/>
  <c r="H1375" i="1"/>
  <c r="H1370" i="1"/>
  <c r="G1370" i="1"/>
  <c r="I1370" i="1" s="1"/>
  <c r="H1332" i="1"/>
  <c r="G1332" i="1"/>
  <c r="I1332" i="1" s="1"/>
  <c r="H1302" i="1"/>
  <c r="G1302" i="1"/>
  <c r="I1302" i="1" s="1"/>
  <c r="G1238" i="1"/>
  <c r="I1238" i="1" s="1"/>
  <c r="H1238" i="1"/>
  <c r="G1102" i="1"/>
  <c r="I1102" i="1" s="1"/>
  <c r="H1102" i="1"/>
  <c r="H533" i="1"/>
  <c r="G533" i="1"/>
  <c r="I533" i="1" s="1"/>
  <c r="G158" i="1"/>
  <c r="I158" i="1" s="1"/>
  <c r="H158" i="1"/>
  <c r="G2047" i="1"/>
  <c r="I2047" i="1" s="1"/>
  <c r="H2047" i="1"/>
  <c r="G2015" i="1"/>
  <c r="I2015" i="1" s="1"/>
  <c r="H2015" i="1"/>
  <c r="G1983" i="1"/>
  <c r="I1983" i="1" s="1"/>
  <c r="H1983" i="1"/>
  <c r="G1951" i="1"/>
  <c r="I1951" i="1" s="1"/>
  <c r="H1951" i="1"/>
  <c r="G1919" i="1"/>
  <c r="I1919" i="1" s="1"/>
  <c r="H1919" i="1"/>
  <c r="G1887" i="1"/>
  <c r="I1887" i="1" s="1"/>
  <c r="H1887" i="1"/>
  <c r="G1855" i="1"/>
  <c r="I1855" i="1" s="1"/>
  <c r="H1855" i="1"/>
  <c r="G1823" i="1"/>
  <c r="I1823" i="1" s="1"/>
  <c r="H1823" i="1"/>
  <c r="H1513" i="1"/>
  <c r="G1513" i="1"/>
  <c r="I1513" i="1" s="1"/>
  <c r="G1451" i="1"/>
  <c r="I1451" i="1" s="1"/>
  <c r="H1451" i="1"/>
  <c r="G1397" i="1"/>
  <c r="I1397" i="1" s="1"/>
  <c r="H1397" i="1"/>
  <c r="H1341" i="1"/>
  <c r="G1341" i="1"/>
  <c r="I1341" i="1" s="1"/>
  <c r="G1084" i="1"/>
  <c r="I1084" i="1" s="1"/>
  <c r="H1084" i="1"/>
  <c r="H856" i="1"/>
  <c r="G856" i="1"/>
  <c r="I856" i="1" s="1"/>
  <c r="H813" i="1"/>
  <c r="G813" i="1"/>
  <c r="I813" i="1" s="1"/>
  <c r="G800" i="1"/>
  <c r="I800" i="1" s="1"/>
  <c r="H800" i="1"/>
  <c r="G1967" i="1"/>
  <c r="I1967" i="1" s="1"/>
  <c r="H1967" i="1"/>
  <c r="G1374" i="1"/>
  <c r="I1374" i="1" s="1"/>
  <c r="H1374" i="1"/>
  <c r="H538" i="1"/>
  <c r="G538" i="1"/>
  <c r="I538" i="1" s="1"/>
  <c r="H179" i="1"/>
  <c r="G179" i="1"/>
  <c r="I179" i="1" s="1"/>
  <c r="G166" i="1"/>
  <c r="I166" i="1" s="1"/>
  <c r="H166" i="1"/>
  <c r="H2178" i="1"/>
  <c r="H2170" i="1"/>
  <c r="H2162" i="1"/>
  <c r="H2154" i="1"/>
  <c r="H2146" i="1"/>
  <c r="H2138" i="1"/>
  <c r="H2130" i="1"/>
  <c r="H2122" i="1"/>
  <c r="H2114" i="1"/>
  <c r="H2106" i="1"/>
  <c r="H2098" i="1"/>
  <c r="H2090" i="1"/>
  <c r="H2082" i="1"/>
  <c r="H2074" i="1"/>
  <c r="H2066" i="1"/>
  <c r="H2060" i="1"/>
  <c r="H2032" i="1"/>
  <c r="H2000" i="1"/>
  <c r="H1968" i="1"/>
  <c r="H1950" i="1"/>
  <c r="H1936" i="1"/>
  <c r="H1918" i="1"/>
  <c r="H1904" i="1"/>
  <c r="H1886" i="1"/>
  <c r="H1872" i="1"/>
  <c r="H1854" i="1"/>
  <c r="H1840" i="1"/>
  <c r="H1822" i="1"/>
  <c r="H1808" i="1"/>
  <c r="G1804" i="1"/>
  <c r="I1804" i="1" s="1"/>
  <c r="G1509" i="1"/>
  <c r="I1509" i="1" s="1"/>
  <c r="H1509" i="1"/>
  <c r="H1497" i="1"/>
  <c r="G1497" i="1"/>
  <c r="I1497" i="1" s="1"/>
  <c r="G1435" i="1"/>
  <c r="I1435" i="1" s="1"/>
  <c r="H1435" i="1"/>
  <c r="G1382" i="1"/>
  <c r="I1382" i="1" s="1"/>
  <c r="H1382" i="1"/>
  <c r="G1336" i="1"/>
  <c r="I1336" i="1" s="1"/>
  <c r="H1336" i="1"/>
  <c r="G1318" i="1"/>
  <c r="I1318" i="1" s="1"/>
  <c r="H1318" i="1"/>
  <c r="H1401" i="1"/>
  <c r="G1401" i="1"/>
  <c r="I1401" i="1" s="1"/>
  <c r="G1354" i="1"/>
  <c r="I1354" i="1" s="1"/>
  <c r="H1354" i="1"/>
  <c r="G1272" i="1"/>
  <c r="I1272" i="1" s="1"/>
  <c r="H1272" i="1"/>
  <c r="G730" i="1"/>
  <c r="I730" i="1" s="1"/>
  <c r="H730" i="1"/>
  <c r="G665" i="1"/>
  <c r="I665" i="1" s="1"/>
  <c r="H665" i="1"/>
  <c r="H506" i="1"/>
  <c r="G506" i="1"/>
  <c r="I506" i="1" s="1"/>
  <c r="H35" i="1"/>
  <c r="G35" i="1"/>
  <c r="I35" i="1" s="1"/>
  <c r="H2175" i="1"/>
  <c r="H2167" i="1"/>
  <c r="H2159" i="1"/>
  <c r="H2151" i="1"/>
  <c r="H2143" i="1"/>
  <c r="H2135" i="1"/>
  <c r="H2127" i="1"/>
  <c r="H2119" i="1"/>
  <c r="H2111" i="1"/>
  <c r="H2103" i="1"/>
  <c r="H2095" i="1"/>
  <c r="H2087" i="1"/>
  <c r="H2079" i="1"/>
  <c r="H2071" i="1"/>
  <c r="G2063" i="1"/>
  <c r="I2063" i="1" s="1"/>
  <c r="G2039" i="1"/>
  <c r="I2039" i="1" s="1"/>
  <c r="H2039" i="1"/>
  <c r="G2035" i="1"/>
  <c r="I2035" i="1" s="1"/>
  <c r="G2028" i="1"/>
  <c r="I2028" i="1" s="1"/>
  <c r="G2007" i="1"/>
  <c r="I2007" i="1" s="1"/>
  <c r="H2007" i="1"/>
  <c r="G2003" i="1"/>
  <c r="I2003" i="1" s="1"/>
  <c r="G1996" i="1"/>
  <c r="I1996" i="1" s="1"/>
  <c r="G1975" i="1"/>
  <c r="I1975" i="1" s="1"/>
  <c r="H1975" i="1"/>
  <c r="G1971" i="1"/>
  <c r="I1971" i="1" s="1"/>
  <c r="G1964" i="1"/>
  <c r="I1964" i="1" s="1"/>
  <c r="G1943" i="1"/>
  <c r="I1943" i="1" s="1"/>
  <c r="H1943" i="1"/>
  <c r="G1939" i="1"/>
  <c r="I1939" i="1" s="1"/>
  <c r="G1932" i="1"/>
  <c r="I1932" i="1" s="1"/>
  <c r="G1911" i="1"/>
  <c r="I1911" i="1" s="1"/>
  <c r="H1911" i="1"/>
  <c r="G1907" i="1"/>
  <c r="I1907" i="1" s="1"/>
  <c r="G1900" i="1"/>
  <c r="I1900" i="1" s="1"/>
  <c r="G1879" i="1"/>
  <c r="I1879" i="1" s="1"/>
  <c r="H1879" i="1"/>
  <c r="G1875" i="1"/>
  <c r="I1875" i="1" s="1"/>
  <c r="G1868" i="1"/>
  <c r="I1868" i="1" s="1"/>
  <c r="G1847" i="1"/>
  <c r="I1847" i="1" s="1"/>
  <c r="H1847" i="1"/>
  <c r="G1843" i="1"/>
  <c r="I1843" i="1" s="1"/>
  <c r="G1836" i="1"/>
  <c r="I1836" i="1" s="1"/>
  <c r="G1815" i="1"/>
  <c r="I1815" i="1" s="1"/>
  <c r="H1815" i="1"/>
  <c r="G1811" i="1"/>
  <c r="I1811" i="1" s="1"/>
  <c r="H1800" i="1"/>
  <c r="G1796" i="1"/>
  <c r="I1796" i="1" s="1"/>
  <c r="G1493" i="1"/>
  <c r="I1493" i="1" s="1"/>
  <c r="H1493" i="1"/>
  <c r="H1481" i="1"/>
  <c r="G1481" i="1"/>
  <c r="I1481" i="1" s="1"/>
  <c r="G1419" i="1"/>
  <c r="I1419" i="1" s="1"/>
  <c r="H1419" i="1"/>
  <c r="G1308" i="1"/>
  <c r="I1308" i="1" s="1"/>
  <c r="H1308" i="1"/>
  <c r="G1290" i="1"/>
  <c r="I1290" i="1" s="1"/>
  <c r="H1290" i="1"/>
  <c r="G1231" i="1"/>
  <c r="I1231" i="1" s="1"/>
  <c r="H1231" i="1"/>
  <c r="G1223" i="1"/>
  <c r="I1223" i="1" s="1"/>
  <c r="H1223" i="1"/>
  <c r="G1181" i="1"/>
  <c r="I1181" i="1" s="1"/>
  <c r="H1181" i="1"/>
  <c r="G1467" i="1"/>
  <c r="I1467" i="1" s="1"/>
  <c r="H1467" i="1"/>
  <c r="G1413" i="1"/>
  <c r="I1413" i="1" s="1"/>
  <c r="H1413" i="1"/>
  <c r="G1109" i="1"/>
  <c r="I1109" i="1" s="1"/>
  <c r="H1109" i="1"/>
  <c r="H2038" i="1"/>
  <c r="H2006" i="1"/>
  <c r="H1974" i="1"/>
  <c r="H1942" i="1"/>
  <c r="H1910" i="1"/>
  <c r="H1878" i="1"/>
  <c r="H1846" i="1"/>
  <c r="H1814" i="1"/>
  <c r="G1807" i="1"/>
  <c r="I1807" i="1" s="1"/>
  <c r="H1807" i="1"/>
  <c r="H1792" i="1"/>
  <c r="H1784" i="1"/>
  <c r="H1776" i="1"/>
  <c r="H1768" i="1"/>
  <c r="H1760" i="1"/>
  <c r="H1752" i="1"/>
  <c r="H1744" i="1"/>
  <c r="H1736" i="1"/>
  <c r="H1728" i="1"/>
  <c r="G1477" i="1"/>
  <c r="I1477" i="1" s="1"/>
  <c r="H1477" i="1"/>
  <c r="H1465" i="1"/>
  <c r="G1465" i="1"/>
  <c r="I1465" i="1" s="1"/>
  <c r="G1403" i="1"/>
  <c r="I1403" i="1" s="1"/>
  <c r="H1403" i="1"/>
  <c r="H1366" i="1"/>
  <c r="G1366" i="1"/>
  <c r="I1366" i="1" s="1"/>
  <c r="G1274" i="1"/>
  <c r="I1274" i="1" s="1"/>
  <c r="H1274" i="1"/>
  <c r="H1162" i="1"/>
  <c r="G1162" i="1"/>
  <c r="I1162" i="1" s="1"/>
  <c r="G1314" i="1"/>
  <c r="I1314" i="1" s="1"/>
  <c r="H1314" i="1"/>
  <c r="H1234" i="1"/>
  <c r="G1234" i="1"/>
  <c r="I1234" i="1" s="1"/>
  <c r="G1188" i="1"/>
  <c r="I1188" i="1" s="1"/>
  <c r="H1188" i="1"/>
  <c r="G1116" i="1"/>
  <c r="I1116" i="1" s="1"/>
  <c r="H1116" i="1"/>
  <c r="G1094" i="1"/>
  <c r="I1094" i="1" s="1"/>
  <c r="H1094" i="1"/>
  <c r="G530" i="1"/>
  <c r="I530" i="1" s="1"/>
  <c r="H530" i="1"/>
  <c r="G520" i="1"/>
  <c r="I520" i="1" s="1"/>
  <c r="H520" i="1"/>
  <c r="G498" i="1"/>
  <c r="I498" i="1" s="1"/>
  <c r="H498" i="1"/>
  <c r="G488" i="1"/>
  <c r="I488" i="1" s="1"/>
  <c r="H488" i="1"/>
  <c r="H282" i="1"/>
  <c r="G282" i="1"/>
  <c r="I282" i="1" s="1"/>
  <c r="G126" i="1"/>
  <c r="I126" i="1" s="1"/>
  <c r="H126" i="1"/>
  <c r="H67" i="1"/>
  <c r="G67" i="1"/>
  <c r="I67" i="1" s="1"/>
  <c r="G40" i="1"/>
  <c r="I40" i="1" s="1"/>
  <c r="H40" i="1"/>
  <c r="G1344" i="1"/>
  <c r="I1344" i="1" s="1"/>
  <c r="H1344" i="1"/>
  <c r="H1309" i="1"/>
  <c r="G1309" i="1"/>
  <c r="I1309" i="1" s="1"/>
  <c r="G1282" i="1"/>
  <c r="I1282" i="1" s="1"/>
  <c r="H1282" i="1"/>
  <c r="H1245" i="1"/>
  <c r="G1245" i="1"/>
  <c r="I1245" i="1" s="1"/>
  <c r="H1226" i="1"/>
  <c r="G1226" i="1"/>
  <c r="I1226" i="1" s="1"/>
  <c r="G1173" i="1"/>
  <c r="I1173" i="1" s="1"/>
  <c r="H1173" i="1"/>
  <c r="H1154" i="1"/>
  <c r="G1154" i="1"/>
  <c r="I1154" i="1" s="1"/>
  <c r="G1077" i="1"/>
  <c r="I1077" i="1" s="1"/>
  <c r="H1077" i="1"/>
  <c r="H1058" i="1"/>
  <c r="G1058" i="1"/>
  <c r="I1058" i="1" s="1"/>
  <c r="G1020" i="1"/>
  <c r="I1020" i="1" s="1"/>
  <c r="H1020" i="1"/>
  <c r="G1013" i="1"/>
  <c r="I1013" i="1" s="1"/>
  <c r="H1013" i="1"/>
  <c r="H994" i="1"/>
  <c r="G994" i="1"/>
  <c r="I994" i="1" s="1"/>
  <c r="G956" i="1"/>
  <c r="I956" i="1" s="1"/>
  <c r="H956" i="1"/>
  <c r="G949" i="1"/>
  <c r="I949" i="1" s="1"/>
  <c r="H949" i="1"/>
  <c r="H930" i="1"/>
  <c r="G930" i="1"/>
  <c r="I930" i="1" s="1"/>
  <c r="G892" i="1"/>
  <c r="I892" i="1" s="1"/>
  <c r="H892" i="1"/>
  <c r="G885" i="1"/>
  <c r="I885" i="1" s="1"/>
  <c r="H885" i="1"/>
  <c r="G778" i="1"/>
  <c r="I778" i="1" s="1"/>
  <c r="H778" i="1"/>
  <c r="H1508" i="1"/>
  <c r="H1492" i="1"/>
  <c r="H1476" i="1"/>
  <c r="H1460" i="1"/>
  <c r="H1444" i="1"/>
  <c r="H1428" i="1"/>
  <c r="H1412" i="1"/>
  <c r="H1396" i="1"/>
  <c r="H1373" i="1"/>
  <c r="G1373" i="1"/>
  <c r="I1373" i="1" s="1"/>
  <c r="G1369" i="1"/>
  <c r="I1369" i="1" s="1"/>
  <c r="G1365" i="1"/>
  <c r="I1365" i="1" s="1"/>
  <c r="H1353" i="1"/>
  <c r="G1335" i="1"/>
  <c r="I1335" i="1" s="1"/>
  <c r="H1237" i="1"/>
  <c r="G1237" i="1"/>
  <c r="I1237" i="1" s="1"/>
  <c r="G1205" i="1"/>
  <c r="I1205" i="1" s="1"/>
  <c r="H1205" i="1"/>
  <c r="G1158" i="1"/>
  <c r="I1158" i="1" s="1"/>
  <c r="H1158" i="1"/>
  <c r="H1138" i="1"/>
  <c r="G1138" i="1"/>
  <c r="I1138" i="1" s="1"/>
  <c r="H828" i="1"/>
  <c r="G828" i="1"/>
  <c r="I828" i="1" s="1"/>
  <c r="G799" i="1"/>
  <c r="I799" i="1" s="1"/>
  <c r="H799" i="1"/>
  <c r="G1312" i="1"/>
  <c r="I1312" i="1" s="1"/>
  <c r="H1312" i="1"/>
  <c r="G1236" i="1"/>
  <c r="I1236" i="1" s="1"/>
  <c r="H1236" i="1"/>
  <c r="H1186" i="1"/>
  <c r="G1186" i="1"/>
  <c r="I1186" i="1" s="1"/>
  <c r="G1142" i="1"/>
  <c r="I1142" i="1" s="1"/>
  <c r="H1142" i="1"/>
  <c r="H1122" i="1"/>
  <c r="G1122" i="1"/>
  <c r="I1122" i="1" s="1"/>
  <c r="G831" i="1"/>
  <c r="I831" i="1" s="1"/>
  <c r="H831" i="1"/>
  <c r="G827" i="1"/>
  <c r="I827" i="1" s="1"/>
  <c r="H827" i="1"/>
  <c r="G751" i="1"/>
  <c r="I751" i="1" s="1"/>
  <c r="H751" i="1"/>
  <c r="G746" i="1"/>
  <c r="I746" i="1" s="1"/>
  <c r="H746" i="1"/>
  <c r="H733" i="1"/>
  <c r="G733" i="1"/>
  <c r="I733" i="1" s="1"/>
  <c r="H725" i="1"/>
  <c r="G725" i="1"/>
  <c r="I725" i="1" s="1"/>
  <c r="H1507" i="1"/>
  <c r="H1491" i="1"/>
  <c r="H1475" i="1"/>
  <c r="H1459" i="1"/>
  <c r="H1443" i="1"/>
  <c r="H1427" i="1"/>
  <c r="H1411" i="1"/>
  <c r="H1395" i="1"/>
  <c r="G1376" i="1"/>
  <c r="I1376" i="1" s="1"/>
  <c r="H1376" i="1"/>
  <c r="H1368" i="1"/>
  <c r="G1364" i="1"/>
  <c r="I1364" i="1" s="1"/>
  <c r="G1338" i="1"/>
  <c r="I1338" i="1" s="1"/>
  <c r="G1334" i="1"/>
  <c r="I1334" i="1" s="1"/>
  <c r="G1311" i="1"/>
  <c r="I1311" i="1" s="1"/>
  <c r="H1311" i="1"/>
  <c r="H1296" i="1"/>
  <c r="G1293" i="1"/>
  <c r="I1293" i="1" s="1"/>
  <c r="G1280" i="1"/>
  <c r="I1280" i="1" s="1"/>
  <c r="H1280" i="1"/>
  <c r="G1253" i="1"/>
  <c r="I1253" i="1" s="1"/>
  <c r="H1148" i="1"/>
  <c r="G1141" i="1"/>
  <c r="I1141" i="1" s="1"/>
  <c r="H1141" i="1"/>
  <c r="G1052" i="1"/>
  <c r="I1052" i="1" s="1"/>
  <c r="H1052" i="1"/>
  <c r="G1045" i="1"/>
  <c r="I1045" i="1" s="1"/>
  <c r="H1045" i="1"/>
  <c r="H1026" i="1"/>
  <c r="G1026" i="1"/>
  <c r="I1026" i="1" s="1"/>
  <c r="G988" i="1"/>
  <c r="I988" i="1" s="1"/>
  <c r="H988" i="1"/>
  <c r="G981" i="1"/>
  <c r="I981" i="1" s="1"/>
  <c r="H981" i="1"/>
  <c r="H962" i="1"/>
  <c r="G962" i="1"/>
  <c r="I962" i="1" s="1"/>
  <c r="G924" i="1"/>
  <c r="I924" i="1" s="1"/>
  <c r="H924" i="1"/>
  <c r="G917" i="1"/>
  <c r="I917" i="1" s="1"/>
  <c r="H917" i="1"/>
  <c r="H898" i="1"/>
  <c r="G898" i="1"/>
  <c r="I898" i="1" s="1"/>
  <c r="G837" i="1"/>
  <c r="I837" i="1" s="1"/>
  <c r="H837" i="1"/>
  <c r="G745" i="1"/>
  <c r="I745" i="1" s="1"/>
  <c r="H745" i="1"/>
  <c r="G1279" i="1"/>
  <c r="I1279" i="1" s="1"/>
  <c r="H1279" i="1"/>
  <c r="G1190" i="1"/>
  <c r="I1190" i="1" s="1"/>
  <c r="H1190" i="1"/>
  <c r="G1126" i="1"/>
  <c r="I1126" i="1" s="1"/>
  <c r="H1126" i="1"/>
  <c r="H1090" i="1"/>
  <c r="G1090" i="1"/>
  <c r="I1090" i="1" s="1"/>
  <c r="G851" i="1"/>
  <c r="I851" i="1" s="1"/>
  <c r="H851" i="1"/>
  <c r="G780" i="1"/>
  <c r="I780" i="1" s="1"/>
  <c r="H780" i="1"/>
  <c r="G1197" i="1"/>
  <c r="I1197" i="1" s="1"/>
  <c r="H1197" i="1"/>
  <c r="G1165" i="1"/>
  <c r="I1165" i="1" s="1"/>
  <c r="H1165" i="1"/>
  <c r="G1133" i="1"/>
  <c r="I1133" i="1" s="1"/>
  <c r="H1133" i="1"/>
  <c r="G1101" i="1"/>
  <c r="I1101" i="1" s="1"/>
  <c r="H1101" i="1"/>
  <c r="G1069" i="1"/>
  <c r="I1069" i="1" s="1"/>
  <c r="H1069" i="1"/>
  <c r="G1037" i="1"/>
  <c r="I1037" i="1" s="1"/>
  <c r="H1037" i="1"/>
  <c r="G1005" i="1"/>
  <c r="I1005" i="1" s="1"/>
  <c r="H1005" i="1"/>
  <c r="G973" i="1"/>
  <c r="I973" i="1" s="1"/>
  <c r="H973" i="1"/>
  <c r="G941" i="1"/>
  <c r="I941" i="1" s="1"/>
  <c r="H941" i="1"/>
  <c r="G909" i="1"/>
  <c r="I909" i="1" s="1"/>
  <c r="H909" i="1"/>
  <c r="G877" i="1"/>
  <c r="I877" i="1" s="1"/>
  <c r="H877" i="1"/>
  <c r="G816" i="1"/>
  <c r="I816" i="1" s="1"/>
  <c r="H816" i="1"/>
  <c r="G762" i="1"/>
  <c r="I762" i="1" s="1"/>
  <c r="H762" i="1"/>
  <c r="H534" i="1"/>
  <c r="G534" i="1"/>
  <c r="I534" i="1" s="1"/>
  <c r="H502" i="1"/>
  <c r="G502" i="1"/>
  <c r="I502" i="1" s="1"/>
  <c r="G310" i="1"/>
  <c r="I310" i="1" s="1"/>
  <c r="H310" i="1"/>
  <c r="G1213" i="1"/>
  <c r="I1213" i="1" s="1"/>
  <c r="H1213" i="1"/>
  <c r="G1189" i="1"/>
  <c r="I1189" i="1" s="1"/>
  <c r="H1189" i="1"/>
  <c r="G1157" i="1"/>
  <c r="I1157" i="1" s="1"/>
  <c r="H1157" i="1"/>
  <c r="G1125" i="1"/>
  <c r="I1125" i="1" s="1"/>
  <c r="H1125" i="1"/>
  <c r="G1093" i="1"/>
  <c r="I1093" i="1" s="1"/>
  <c r="H1093" i="1"/>
  <c r="G1061" i="1"/>
  <c r="I1061" i="1" s="1"/>
  <c r="H1061" i="1"/>
  <c r="G1029" i="1"/>
  <c r="I1029" i="1" s="1"/>
  <c r="H1029" i="1"/>
  <c r="G997" i="1"/>
  <c r="I997" i="1" s="1"/>
  <c r="H997" i="1"/>
  <c r="G965" i="1"/>
  <c r="I965" i="1" s="1"/>
  <c r="H965" i="1"/>
  <c r="G933" i="1"/>
  <c r="I933" i="1" s="1"/>
  <c r="H933" i="1"/>
  <c r="G901" i="1"/>
  <c r="I901" i="1" s="1"/>
  <c r="H901" i="1"/>
  <c r="G869" i="1"/>
  <c r="I869" i="1" s="1"/>
  <c r="H869" i="1"/>
  <c r="G863" i="1"/>
  <c r="I863" i="1" s="1"/>
  <c r="H863" i="1"/>
  <c r="G834" i="1"/>
  <c r="I834" i="1" s="1"/>
  <c r="H834" i="1"/>
  <c r="G794" i="1"/>
  <c r="I794" i="1" s="1"/>
  <c r="H794" i="1"/>
  <c r="H749" i="1"/>
  <c r="G749" i="1"/>
  <c r="I749" i="1" s="1"/>
  <c r="G728" i="1"/>
  <c r="I728" i="1" s="1"/>
  <c r="H728" i="1"/>
  <c r="G713" i="1"/>
  <c r="I713" i="1" s="1"/>
  <c r="H713" i="1"/>
  <c r="G642" i="1"/>
  <c r="I642" i="1" s="1"/>
  <c r="H642" i="1"/>
  <c r="G610" i="1"/>
  <c r="I610" i="1" s="1"/>
  <c r="H610" i="1"/>
  <c r="G594" i="1"/>
  <c r="I594" i="1" s="1"/>
  <c r="H594" i="1"/>
  <c r="G578" i="1"/>
  <c r="I578" i="1" s="1"/>
  <c r="H578" i="1"/>
  <c r="G562" i="1"/>
  <c r="I562" i="1" s="1"/>
  <c r="H562" i="1"/>
  <c r="H370" i="1"/>
  <c r="G370" i="1"/>
  <c r="I370" i="1" s="1"/>
  <c r="G360" i="1"/>
  <c r="I360" i="1" s="1"/>
  <c r="H360" i="1"/>
  <c r="H1156" i="1"/>
  <c r="H1124" i="1"/>
  <c r="H1092" i="1"/>
  <c r="H1060" i="1"/>
  <c r="H1028" i="1"/>
  <c r="H996" i="1"/>
  <c r="H964" i="1"/>
  <c r="H932" i="1"/>
  <c r="H900" i="1"/>
  <c r="H868" i="1"/>
  <c r="G859" i="1"/>
  <c r="I859" i="1" s="1"/>
  <c r="H859" i="1"/>
  <c r="H833" i="1"/>
  <c r="G825" i="1"/>
  <c r="I825" i="1" s="1"/>
  <c r="G810" i="1"/>
  <c r="I810" i="1" s="1"/>
  <c r="H810" i="1"/>
  <c r="H793" i="1"/>
  <c r="H765" i="1"/>
  <c r="G765" i="1"/>
  <c r="I765" i="1" s="1"/>
  <c r="H748" i="1"/>
  <c r="G736" i="1"/>
  <c r="I736" i="1" s="1"/>
  <c r="H736" i="1"/>
  <c r="G719" i="1"/>
  <c r="I719" i="1" s="1"/>
  <c r="G712" i="1"/>
  <c r="I712" i="1" s="1"/>
  <c r="H712" i="1"/>
  <c r="G705" i="1"/>
  <c r="I705" i="1" s="1"/>
  <c r="H705" i="1"/>
  <c r="H682" i="1"/>
  <c r="G682" i="1"/>
  <c r="I682" i="1" s="1"/>
  <c r="H663" i="1"/>
  <c r="G663" i="1"/>
  <c r="I663" i="1" s="1"/>
  <c r="G618" i="1"/>
  <c r="I618" i="1" s="1"/>
  <c r="H618" i="1"/>
  <c r="G545" i="1"/>
  <c r="I545" i="1" s="1"/>
  <c r="H545" i="1"/>
  <c r="H355" i="1"/>
  <c r="G355" i="1"/>
  <c r="I355" i="1" s="1"/>
  <c r="H325" i="1"/>
  <c r="G325" i="1"/>
  <c r="I325" i="1" s="1"/>
  <c r="H320" i="1"/>
  <c r="G320" i="1"/>
  <c r="I320" i="1" s="1"/>
  <c r="G316" i="1"/>
  <c r="I316" i="1" s="1"/>
  <c r="H316" i="1"/>
  <c r="G1149" i="1"/>
  <c r="I1149" i="1" s="1"/>
  <c r="H1149" i="1"/>
  <c r="G1117" i="1"/>
  <c r="I1117" i="1" s="1"/>
  <c r="H1117" i="1"/>
  <c r="H1110" i="1"/>
  <c r="G1106" i="1"/>
  <c r="I1106" i="1" s="1"/>
  <c r="G1085" i="1"/>
  <c r="I1085" i="1" s="1"/>
  <c r="H1085" i="1"/>
  <c r="H1078" i="1"/>
  <c r="G1074" i="1"/>
  <c r="I1074" i="1" s="1"/>
  <c r="G1053" i="1"/>
  <c r="I1053" i="1" s="1"/>
  <c r="H1053" i="1"/>
  <c r="G1042" i="1"/>
  <c r="I1042" i="1" s="1"/>
  <c r="G1021" i="1"/>
  <c r="I1021" i="1" s="1"/>
  <c r="H1021" i="1"/>
  <c r="G1010" i="1"/>
  <c r="I1010" i="1" s="1"/>
  <c r="G989" i="1"/>
  <c r="I989" i="1" s="1"/>
  <c r="H989" i="1"/>
  <c r="G978" i="1"/>
  <c r="I978" i="1" s="1"/>
  <c r="G957" i="1"/>
  <c r="I957" i="1" s="1"/>
  <c r="H957" i="1"/>
  <c r="G946" i="1"/>
  <c r="I946" i="1" s="1"/>
  <c r="G925" i="1"/>
  <c r="I925" i="1" s="1"/>
  <c r="H925" i="1"/>
  <c r="G914" i="1"/>
  <c r="I914" i="1" s="1"/>
  <c r="G893" i="1"/>
  <c r="I893" i="1" s="1"/>
  <c r="H893" i="1"/>
  <c r="G882" i="1"/>
  <c r="I882" i="1" s="1"/>
  <c r="G848" i="1"/>
  <c r="I848" i="1" s="1"/>
  <c r="H809" i="1"/>
  <c r="H781" i="1"/>
  <c r="G781" i="1"/>
  <c r="I781" i="1" s="1"/>
  <c r="H764" i="1"/>
  <c r="G752" i="1"/>
  <c r="I752" i="1" s="1"/>
  <c r="H752" i="1"/>
  <c r="H735" i="1"/>
  <c r="H430" i="1"/>
  <c r="G430" i="1"/>
  <c r="I430" i="1" s="1"/>
  <c r="H398" i="1"/>
  <c r="G398" i="1"/>
  <c r="I398" i="1" s="1"/>
  <c r="G332" i="1"/>
  <c r="I332" i="1" s="1"/>
  <c r="H332" i="1"/>
  <c r="H824" i="1"/>
  <c r="G824" i="1"/>
  <c r="I824" i="1" s="1"/>
  <c r="H797" i="1"/>
  <c r="G797" i="1"/>
  <c r="I797" i="1" s="1"/>
  <c r="G768" i="1"/>
  <c r="I768" i="1" s="1"/>
  <c r="H768" i="1"/>
  <c r="G685" i="1"/>
  <c r="I685" i="1" s="1"/>
  <c r="H685" i="1"/>
  <c r="H639" i="1"/>
  <c r="G639" i="1"/>
  <c r="I639" i="1" s="1"/>
  <c r="G626" i="1"/>
  <c r="I626" i="1" s="1"/>
  <c r="H626" i="1"/>
  <c r="H494" i="1"/>
  <c r="G494" i="1"/>
  <c r="I494" i="1" s="1"/>
  <c r="G688" i="1"/>
  <c r="I688" i="1" s="1"/>
  <c r="H688" i="1"/>
  <c r="G634" i="1"/>
  <c r="I634" i="1" s="1"/>
  <c r="H634" i="1"/>
  <c r="H597" i="1"/>
  <c r="G597" i="1"/>
  <c r="I597" i="1" s="1"/>
  <c r="H581" i="1"/>
  <c r="G581" i="1"/>
  <c r="I581" i="1" s="1"/>
  <c r="H565" i="1"/>
  <c r="G565" i="1"/>
  <c r="I565" i="1" s="1"/>
  <c r="G449" i="1"/>
  <c r="I449" i="1" s="1"/>
  <c r="H449" i="1"/>
  <c r="G417" i="1"/>
  <c r="I417" i="1" s="1"/>
  <c r="H417" i="1"/>
  <c r="G385" i="1"/>
  <c r="I385" i="1" s="1"/>
  <c r="H385" i="1"/>
  <c r="G118" i="1"/>
  <c r="I118" i="1" s="1"/>
  <c r="H118" i="1"/>
  <c r="H867" i="1"/>
  <c r="G864" i="1"/>
  <c r="I864" i="1" s="1"/>
  <c r="H835" i="1"/>
  <c r="G832" i="1"/>
  <c r="I832" i="1" s="1"/>
  <c r="G808" i="1"/>
  <c r="I808" i="1" s="1"/>
  <c r="H808" i="1"/>
  <c r="G792" i="1"/>
  <c r="I792" i="1" s="1"/>
  <c r="H792" i="1"/>
  <c r="G776" i="1"/>
  <c r="I776" i="1" s="1"/>
  <c r="H776" i="1"/>
  <c r="G760" i="1"/>
  <c r="I760" i="1" s="1"/>
  <c r="H760" i="1"/>
  <c r="G744" i="1"/>
  <c r="I744" i="1" s="1"/>
  <c r="H744" i="1"/>
  <c r="H721" i="1"/>
  <c r="G704" i="1"/>
  <c r="I704" i="1" s="1"/>
  <c r="H704" i="1"/>
  <c r="G679" i="1"/>
  <c r="I679" i="1" s="1"/>
  <c r="G650" i="1"/>
  <c r="I650" i="1" s="1"/>
  <c r="H650" i="1"/>
  <c r="H641" i="1"/>
  <c r="G615" i="1"/>
  <c r="I615" i="1" s="1"/>
  <c r="G513" i="1"/>
  <c r="I513" i="1" s="1"/>
  <c r="H513" i="1"/>
  <c r="H501" i="1"/>
  <c r="G501" i="1"/>
  <c r="I501" i="1" s="1"/>
  <c r="H462" i="1"/>
  <c r="G462" i="1"/>
  <c r="I462" i="1" s="1"/>
  <c r="G424" i="1"/>
  <c r="I424" i="1" s="1"/>
  <c r="H424" i="1"/>
  <c r="G392" i="1"/>
  <c r="I392" i="1" s="1"/>
  <c r="H392" i="1"/>
  <c r="H346" i="1"/>
  <c r="G346" i="1"/>
  <c r="I346" i="1" s="1"/>
  <c r="H195" i="1"/>
  <c r="G195" i="1"/>
  <c r="I195" i="1" s="1"/>
  <c r="H139" i="1"/>
  <c r="G139" i="1"/>
  <c r="I139" i="1" s="1"/>
  <c r="G96" i="1"/>
  <c r="I96" i="1" s="1"/>
  <c r="H96" i="1"/>
  <c r="G88" i="1"/>
  <c r="I88" i="1" s="1"/>
  <c r="H88" i="1"/>
  <c r="G658" i="1"/>
  <c r="I658" i="1" s="1"/>
  <c r="H658" i="1"/>
  <c r="G600" i="1"/>
  <c r="I600" i="1" s="1"/>
  <c r="H600" i="1"/>
  <c r="G584" i="1"/>
  <c r="I584" i="1" s="1"/>
  <c r="H584" i="1"/>
  <c r="G568" i="1"/>
  <c r="I568" i="1" s="1"/>
  <c r="H568" i="1"/>
  <c r="G552" i="1"/>
  <c r="I552" i="1" s="1"/>
  <c r="H552" i="1"/>
  <c r="H338" i="1"/>
  <c r="G338" i="1"/>
  <c r="I338" i="1" s="1"/>
  <c r="H843" i="1"/>
  <c r="G840" i="1"/>
  <c r="I840" i="1" s="1"/>
  <c r="G720" i="1"/>
  <c r="I720" i="1" s="1"/>
  <c r="H720" i="1"/>
  <c r="G693" i="1"/>
  <c r="I693" i="1" s="1"/>
  <c r="G666" i="1"/>
  <c r="I666" i="1" s="1"/>
  <c r="H666" i="1"/>
  <c r="H657" i="1"/>
  <c r="G631" i="1"/>
  <c r="I631" i="1" s="1"/>
  <c r="H526" i="1"/>
  <c r="G526" i="1"/>
  <c r="I526" i="1" s="1"/>
  <c r="G477" i="1"/>
  <c r="I477" i="1" s="1"/>
  <c r="G456" i="1"/>
  <c r="I456" i="1" s="1"/>
  <c r="H456" i="1"/>
  <c r="G696" i="1"/>
  <c r="I696" i="1" s="1"/>
  <c r="H696" i="1"/>
  <c r="G674" i="1"/>
  <c r="I674" i="1" s="1"/>
  <c r="H674" i="1"/>
  <c r="G481" i="1"/>
  <c r="I481" i="1" s="1"/>
  <c r="H481" i="1"/>
  <c r="H469" i="1"/>
  <c r="G469" i="1"/>
  <c r="I469" i="1" s="1"/>
  <c r="G262" i="1"/>
  <c r="I262" i="1" s="1"/>
  <c r="H262" i="1"/>
  <c r="G537" i="1"/>
  <c r="I537" i="1" s="1"/>
  <c r="H537" i="1"/>
  <c r="G505" i="1"/>
  <c r="I505" i="1" s="1"/>
  <c r="H505" i="1"/>
  <c r="G473" i="1"/>
  <c r="I473" i="1" s="1"/>
  <c r="H473" i="1"/>
  <c r="G441" i="1"/>
  <c r="I441" i="1" s="1"/>
  <c r="H441" i="1"/>
  <c r="G409" i="1"/>
  <c r="I409" i="1" s="1"/>
  <c r="H409" i="1"/>
  <c r="G377" i="1"/>
  <c r="I377" i="1" s="1"/>
  <c r="H377" i="1"/>
  <c r="H331" i="1"/>
  <c r="G331" i="1"/>
  <c r="I331" i="1" s="1"/>
  <c r="G278" i="1"/>
  <c r="I278" i="1" s="1"/>
  <c r="H278" i="1"/>
  <c r="G214" i="1"/>
  <c r="I214" i="1" s="1"/>
  <c r="H214" i="1"/>
  <c r="G70" i="1"/>
  <c r="I70" i="1" s="1"/>
  <c r="H70" i="1"/>
  <c r="H680" i="1"/>
  <c r="H672" i="1"/>
  <c r="H664" i="1"/>
  <c r="H656" i="1"/>
  <c r="H648" i="1"/>
  <c r="H640" i="1"/>
  <c r="H632" i="1"/>
  <c r="H624" i="1"/>
  <c r="H616" i="1"/>
  <c r="H598" i="1"/>
  <c r="H582" i="1"/>
  <c r="H566" i="1"/>
  <c r="G550" i="1"/>
  <c r="I550" i="1" s="1"/>
  <c r="G529" i="1"/>
  <c r="I529" i="1" s="1"/>
  <c r="H529" i="1"/>
  <c r="G525" i="1"/>
  <c r="I525" i="1" s="1"/>
  <c r="G518" i="1"/>
  <c r="I518" i="1" s="1"/>
  <c r="G497" i="1"/>
  <c r="I497" i="1" s="1"/>
  <c r="H497" i="1"/>
  <c r="G493" i="1"/>
  <c r="I493" i="1" s="1"/>
  <c r="G486" i="1"/>
  <c r="I486" i="1" s="1"/>
  <c r="G465" i="1"/>
  <c r="I465" i="1" s="1"/>
  <c r="H465" i="1"/>
  <c r="G461" i="1"/>
  <c r="I461" i="1" s="1"/>
  <c r="G454" i="1"/>
  <c r="I454" i="1" s="1"/>
  <c r="G433" i="1"/>
  <c r="I433" i="1" s="1"/>
  <c r="H433" i="1"/>
  <c r="G429" i="1"/>
  <c r="I429" i="1" s="1"/>
  <c r="G422" i="1"/>
  <c r="I422" i="1" s="1"/>
  <c r="G401" i="1"/>
  <c r="I401" i="1" s="1"/>
  <c r="H401" i="1"/>
  <c r="G397" i="1"/>
  <c r="I397" i="1" s="1"/>
  <c r="G390" i="1"/>
  <c r="I390" i="1" s="1"/>
  <c r="H323" i="1"/>
  <c r="G323" i="1"/>
  <c r="I323" i="1" s="1"/>
  <c r="G230" i="1"/>
  <c r="I230" i="1" s="1"/>
  <c r="H230" i="1"/>
  <c r="G160" i="1"/>
  <c r="I160" i="1" s="1"/>
  <c r="H160" i="1"/>
  <c r="H152" i="1"/>
  <c r="G54" i="1"/>
  <c r="I54" i="1" s="1"/>
  <c r="H54" i="1"/>
  <c r="H677" i="1"/>
  <c r="H669" i="1"/>
  <c r="H661" i="1"/>
  <c r="H653" i="1"/>
  <c r="H645" i="1"/>
  <c r="H637" i="1"/>
  <c r="H629" i="1"/>
  <c r="H621" i="1"/>
  <c r="H613" i="1"/>
  <c r="H604" i="1"/>
  <c r="G601" i="1"/>
  <c r="I601" i="1" s="1"/>
  <c r="H588" i="1"/>
  <c r="G585" i="1"/>
  <c r="I585" i="1" s="1"/>
  <c r="H572" i="1"/>
  <c r="G569" i="1"/>
  <c r="I569" i="1" s="1"/>
  <c r="H556" i="1"/>
  <c r="G553" i="1"/>
  <c r="I553" i="1" s="1"/>
  <c r="H546" i="1"/>
  <c r="H528" i="1"/>
  <c r="H514" i="1"/>
  <c r="H496" i="1"/>
  <c r="H482" i="1"/>
  <c r="H464" i="1"/>
  <c r="H450" i="1"/>
  <c r="H432" i="1"/>
  <c r="H400" i="1"/>
  <c r="G347" i="1"/>
  <c r="I347" i="1" s="1"/>
  <c r="H322" i="1"/>
  <c r="G294" i="1"/>
  <c r="I294" i="1" s="1"/>
  <c r="H294" i="1"/>
  <c r="H99" i="1"/>
  <c r="G99" i="1"/>
  <c r="I99" i="1" s="1"/>
  <c r="H91" i="1"/>
  <c r="G91" i="1"/>
  <c r="I91" i="1" s="1"/>
  <c r="G38" i="1"/>
  <c r="I38" i="1" s="1"/>
  <c r="H38" i="1"/>
  <c r="G549" i="1"/>
  <c r="I549" i="1" s="1"/>
  <c r="G542" i="1"/>
  <c r="I542" i="1" s="1"/>
  <c r="G521" i="1"/>
  <c r="I521" i="1" s="1"/>
  <c r="H521" i="1"/>
  <c r="G517" i="1"/>
  <c r="I517" i="1" s="1"/>
  <c r="G510" i="1"/>
  <c r="I510" i="1" s="1"/>
  <c r="G489" i="1"/>
  <c r="I489" i="1" s="1"/>
  <c r="H489" i="1"/>
  <c r="G485" i="1"/>
  <c r="I485" i="1" s="1"/>
  <c r="G478" i="1"/>
  <c r="I478" i="1" s="1"/>
  <c r="G457" i="1"/>
  <c r="I457" i="1" s="1"/>
  <c r="H457" i="1"/>
  <c r="G453" i="1"/>
  <c r="I453" i="1" s="1"/>
  <c r="G446" i="1"/>
  <c r="I446" i="1" s="1"/>
  <c r="G425" i="1"/>
  <c r="I425" i="1" s="1"/>
  <c r="H425" i="1"/>
  <c r="G421" i="1"/>
  <c r="I421" i="1" s="1"/>
  <c r="G414" i="1"/>
  <c r="I414" i="1" s="1"/>
  <c r="G393" i="1"/>
  <c r="I393" i="1" s="1"/>
  <c r="H393" i="1"/>
  <c r="G389" i="1"/>
  <c r="I389" i="1" s="1"/>
  <c r="G382" i="1"/>
  <c r="I382" i="1" s="1"/>
  <c r="G371" i="1"/>
  <c r="I371" i="1" s="1"/>
  <c r="H340" i="1"/>
  <c r="G314" i="1"/>
  <c r="I314" i="1" s="1"/>
  <c r="H314" i="1"/>
  <c r="H304" i="1"/>
  <c r="H256" i="1"/>
  <c r="G246" i="1"/>
  <c r="I246" i="1" s="1"/>
  <c r="H246" i="1"/>
  <c r="H163" i="1"/>
  <c r="G163" i="1"/>
  <c r="I163" i="1" s="1"/>
  <c r="H155" i="1"/>
  <c r="G155" i="1"/>
  <c r="I155" i="1" s="1"/>
  <c r="G72" i="1"/>
  <c r="I72" i="1" s="1"/>
  <c r="H72" i="1"/>
  <c r="G357" i="1"/>
  <c r="I357" i="1" s="1"/>
  <c r="H357" i="1"/>
  <c r="G102" i="1"/>
  <c r="I102" i="1" s="1"/>
  <c r="H102" i="1"/>
  <c r="G94" i="1"/>
  <c r="I94" i="1" s="1"/>
  <c r="H94" i="1"/>
  <c r="G198" i="1"/>
  <c r="I198" i="1" s="1"/>
  <c r="H198" i="1"/>
  <c r="G182" i="1"/>
  <c r="I182" i="1" s="1"/>
  <c r="H182" i="1"/>
  <c r="G142" i="1"/>
  <c r="I142" i="1" s="1"/>
  <c r="H142" i="1"/>
  <c r="G78" i="1"/>
  <c r="I78" i="1" s="1"/>
  <c r="H78" i="1"/>
  <c r="G46" i="1"/>
  <c r="I46" i="1" s="1"/>
  <c r="H46" i="1"/>
  <c r="G134" i="1"/>
  <c r="I134" i="1" s="1"/>
  <c r="H134" i="1"/>
  <c r="H366" i="1"/>
  <c r="G363" i="1"/>
  <c r="I363" i="1" s="1"/>
  <c r="H348" i="1"/>
  <c r="H342" i="1"/>
  <c r="G206" i="1"/>
  <c r="I206" i="1" s="1"/>
  <c r="H206" i="1"/>
  <c r="G190" i="1"/>
  <c r="I190" i="1" s="1"/>
  <c r="H190" i="1"/>
  <c r="G174" i="1"/>
  <c r="I174" i="1" s="1"/>
  <c r="H174" i="1"/>
  <c r="G123" i="1"/>
  <c r="I123" i="1" s="1"/>
  <c r="G110" i="1"/>
  <c r="I110" i="1" s="1"/>
  <c r="H110" i="1"/>
  <c r="G62" i="1"/>
  <c r="I62" i="1" s="1"/>
  <c r="H62" i="1"/>
  <c r="G51" i="1"/>
  <c r="I51" i="1" s="1"/>
  <c r="G302" i="1"/>
  <c r="I302" i="1" s="1"/>
  <c r="H302" i="1"/>
  <c r="G286" i="1"/>
  <c r="I286" i="1" s="1"/>
  <c r="H286" i="1"/>
  <c r="G270" i="1"/>
  <c r="I270" i="1" s="1"/>
  <c r="H270" i="1"/>
  <c r="G254" i="1"/>
  <c r="I254" i="1" s="1"/>
  <c r="H254" i="1"/>
  <c r="G238" i="1"/>
  <c r="I238" i="1" s="1"/>
  <c r="H238" i="1"/>
  <c r="G222" i="1"/>
  <c r="I222" i="1" s="1"/>
  <c r="H222" i="1"/>
  <c r="G150" i="1"/>
  <c r="I150" i="1" s="1"/>
  <c r="H150" i="1"/>
  <c r="G86" i="1"/>
  <c r="I86" i="1" s="1"/>
  <c r="H86" i="1"/>
  <c r="H73" i="1"/>
  <c r="H65" i="1"/>
  <c r="H57" i="1"/>
  <c r="H49" i="1"/>
  <c r="H41" i="1"/>
  <c r="H33" i="1"/>
</calcChain>
</file>

<file path=xl/sharedStrings.xml><?xml version="1.0" encoding="utf-8"?>
<sst xmlns="http://schemas.openxmlformats.org/spreadsheetml/2006/main" count="13" uniqueCount="13">
  <si>
    <t>No.</t>
  </si>
  <si>
    <t>Zcosθ</t>
  </si>
  <si>
    <t>Zsinθ</t>
  </si>
  <si>
    <t>R/R0</t>
    <phoneticPr fontId="18"/>
  </si>
  <si>
    <t>100th cycle</t>
    <phoneticPr fontId="18"/>
  </si>
  <si>
    <t>time</t>
    <phoneticPr fontId="18"/>
  </si>
  <si>
    <t>θ</t>
    <phoneticPr fontId="18"/>
  </si>
  <si>
    <t>time / sec</t>
    <phoneticPr fontId="18"/>
  </si>
  <si>
    <t>repeated number</t>
    <phoneticPr fontId="18"/>
  </si>
  <si>
    <t>interval</t>
    <phoneticPr fontId="18"/>
  </si>
  <si>
    <t>misc</t>
    <phoneticPr fontId="18"/>
  </si>
  <si>
    <t>[results]</t>
    <phoneticPr fontId="18"/>
  </si>
  <si>
    <t>[spot measurement]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</si>
</sst>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ss.0"/>
    <numFmt numFmtId="177" formatCode="0.0_);[Red]\(0.0\)"/>
  </numFmts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1" fontId="0" fillId="0" borderId="0" xfId="0" applyNumberFormat="1">
      <alignment vertical="center"/>
    </xf>
    <xf numFmtId="47" fontId="0" fillId="0" borderId="0" xfId="0" applyNumberFormat="1">
      <alignment vertical="center"/>
    </xf>
    <xf numFmtId="0" fontId="0" fillId="33" borderId="0" xfId="0" applyFill="1">
      <alignment vertical="center"/>
    </xf>
    <xf numFmtId="47" fontId="0" fillId="33" borderId="0" xfId="0" applyNumberFormat="1" applyFill="1">
      <alignment vertical="center"/>
    </xf>
    <xf numFmtId="11" fontId="0" fillId="33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403B-2397-42C7-8AE0-55AAC9574F0A}">
  <dimension ref="A2:L2181"/>
  <sheetViews>
    <sheetView tabSelected="1" zoomScale="133" zoomScaleNormal="133" workbookViewId="0">
      <selection activeCell="G16" sqref="G16"/>
    </sheetView>
  </sheetViews>
  <sheetFormatPr baseColWidth="10" defaultColWidth="8.83203125" defaultRowHeight="18"/>
  <cols>
    <col min="1" max="3" width="8.83203125" bestFit="1" customWidth="1"/>
    <col min="4" max="4" width="10.33203125" bestFit="1" customWidth="1"/>
    <col min="5" max="5" width="11.5" bestFit="1" customWidth="1"/>
    <col min="6" max="6" width="11" bestFit="1" customWidth="1"/>
    <col min="7" max="7" width="10.33203125" bestFit="1" customWidth="1"/>
    <col min="8" max="8" width="9" bestFit="1" customWidth="1"/>
    <col min="9" max="9" width="10" bestFit="1" customWidth="1"/>
    <col min="10" max="10" width="8.83203125" bestFit="1" customWidth="1"/>
  </cols>
  <sheetData>
    <row r="2" spans="1:4">
      <c r="A2" t="s">
        <v>12</v>
      </c>
    </row>
    <row r="3" spans="1:4">
      <c r="A3" t="s">
        <v>8</v>
      </c>
      <c r="B3">
        <v>3600</v>
      </c>
    </row>
    <row r="4" spans="1:4">
      <c r="A4" t="s">
        <v>9</v>
      </c>
      <c r="B4">
        <v>0.5</v>
      </c>
    </row>
    <row r="5" spans="1:4">
      <c r="A5" t="s">
        <v>10</v>
      </c>
    </row>
    <row r="7" spans="1:4">
      <c r="A7" t="s">
        <v>11</v>
      </c>
    </row>
    <row r="8" spans="1:4">
      <c r="A8" t="s">
        <v>0</v>
      </c>
      <c r="B8" t="s">
        <v>5</v>
      </c>
    </row>
    <row r="9" spans="1:4">
      <c r="A9">
        <v>1</v>
      </c>
      <c r="B9" s="2">
        <v>0</v>
      </c>
      <c r="C9">
        <v>0</v>
      </c>
      <c r="D9" s="1">
        <v>917.04499999999996</v>
      </c>
    </row>
    <row r="10" spans="1:4">
      <c r="A10">
        <v>2</v>
      </c>
      <c r="B10" s="2">
        <v>6.8749999999999994E-6</v>
      </c>
      <c r="C10">
        <v>0</v>
      </c>
      <c r="D10" s="1">
        <v>917.18399999999997</v>
      </c>
    </row>
    <row r="11" spans="1:4">
      <c r="A11">
        <v>3</v>
      </c>
      <c r="B11" s="2">
        <v>1.3379629629629628E-5</v>
      </c>
      <c r="C11">
        <v>0</v>
      </c>
      <c r="D11" s="1">
        <v>916.90599999999995</v>
      </c>
    </row>
    <row r="12" spans="1:4">
      <c r="A12">
        <v>4</v>
      </c>
      <c r="B12" s="2">
        <v>1.9710648148148145E-5</v>
      </c>
      <c r="C12">
        <v>0</v>
      </c>
      <c r="D12" s="1">
        <v>916.38699999999994</v>
      </c>
    </row>
    <row r="13" spans="1:4">
      <c r="A13">
        <v>5</v>
      </c>
      <c r="B13" s="2">
        <v>2.6041666666666668E-5</v>
      </c>
      <c r="C13">
        <v>0</v>
      </c>
      <c r="D13" s="1">
        <v>916.15</v>
      </c>
    </row>
    <row r="14" spans="1:4">
      <c r="A14">
        <v>6</v>
      </c>
      <c r="B14" s="2">
        <v>3.2557870370370367E-5</v>
      </c>
      <c r="C14">
        <v>0</v>
      </c>
      <c r="D14" s="1">
        <v>916.33199999999999</v>
      </c>
    </row>
    <row r="15" spans="1:4">
      <c r="A15">
        <v>7</v>
      </c>
      <c r="B15" s="2">
        <v>3.9062500000000001E-5</v>
      </c>
      <c r="C15">
        <v>0</v>
      </c>
      <c r="D15" s="1">
        <v>917.13400000000001</v>
      </c>
    </row>
    <row r="16" spans="1:4">
      <c r="A16">
        <v>8</v>
      </c>
      <c r="B16" s="2">
        <v>4.5578703703703703E-5</v>
      </c>
      <c r="C16">
        <v>0</v>
      </c>
      <c r="D16" s="1">
        <v>916.77599999999995</v>
      </c>
    </row>
    <row r="17" spans="1:12">
      <c r="A17">
        <v>9</v>
      </c>
      <c r="B17" s="2">
        <v>5.1724537037037041E-5</v>
      </c>
      <c r="C17">
        <v>0</v>
      </c>
      <c r="D17" s="1">
        <v>916.43600000000004</v>
      </c>
    </row>
    <row r="18" spans="1:12">
      <c r="A18">
        <v>10</v>
      </c>
      <c r="B18" s="2">
        <v>5.8414351851851847E-5</v>
      </c>
      <c r="C18">
        <v>0</v>
      </c>
      <c r="D18" s="1">
        <v>917.20699999999999</v>
      </c>
    </row>
    <row r="19" spans="1:12">
      <c r="A19">
        <v>11</v>
      </c>
      <c r="B19" s="2">
        <v>6.4930555555555556E-5</v>
      </c>
      <c r="C19">
        <v>0</v>
      </c>
      <c r="D19" s="1">
        <v>917.66700000000003</v>
      </c>
    </row>
    <row r="20" spans="1:12">
      <c r="A20">
        <v>12</v>
      </c>
      <c r="B20" s="2">
        <v>7.1249999999999997E-5</v>
      </c>
      <c r="C20">
        <v>0</v>
      </c>
      <c r="D20" s="1">
        <v>918.01599999999996</v>
      </c>
    </row>
    <row r="21" spans="1:12">
      <c r="A21">
        <v>13</v>
      </c>
      <c r="B21" s="2">
        <v>7.7766203703703713E-5</v>
      </c>
      <c r="C21">
        <v>0</v>
      </c>
      <c r="D21" s="1">
        <v>918.58500000000004</v>
      </c>
    </row>
    <row r="22" spans="1:12">
      <c r="A22">
        <v>14</v>
      </c>
      <c r="B22" s="2">
        <v>8.4270833333333333E-5</v>
      </c>
      <c r="C22">
        <v>0</v>
      </c>
      <c r="D22" s="1">
        <v>918.07500000000005</v>
      </c>
    </row>
    <row r="23" spans="1:12">
      <c r="A23">
        <v>15</v>
      </c>
      <c r="B23" s="2">
        <v>9.0601851851851857E-5</v>
      </c>
      <c r="C23">
        <v>0</v>
      </c>
      <c r="D23" s="1">
        <v>917.79899999999998</v>
      </c>
    </row>
    <row r="24" spans="1:12">
      <c r="A24">
        <v>16</v>
      </c>
      <c r="B24" s="2">
        <v>9.7118055555555559E-5</v>
      </c>
      <c r="C24">
        <v>0</v>
      </c>
      <c r="D24" s="1">
        <v>917.57799999999997</v>
      </c>
    </row>
    <row r="25" spans="1:12">
      <c r="A25">
        <v>17</v>
      </c>
      <c r="B25" s="2">
        <v>1.0344907407407408E-4</v>
      </c>
      <c r="C25">
        <v>0</v>
      </c>
      <c r="D25" s="1">
        <v>918.75800000000004</v>
      </c>
    </row>
    <row r="26" spans="1:12">
      <c r="A26">
        <v>18</v>
      </c>
      <c r="B26" s="2">
        <v>1.099537037037037E-4</v>
      </c>
      <c r="C26">
        <v>0</v>
      </c>
      <c r="D26" s="1">
        <v>917.83100000000002</v>
      </c>
    </row>
    <row r="27" spans="1:12">
      <c r="A27">
        <v>19</v>
      </c>
      <c r="B27" s="2">
        <v>1.1628472222222223E-4</v>
      </c>
      <c r="C27">
        <v>0</v>
      </c>
      <c r="D27" s="1">
        <v>917.34799999999996</v>
      </c>
    </row>
    <row r="28" spans="1:12">
      <c r="A28">
        <v>20</v>
      </c>
      <c r="B28" s="2">
        <v>1.2280092592592591E-4</v>
      </c>
      <c r="C28">
        <v>0</v>
      </c>
      <c r="D28" s="1">
        <v>917.05499999999995</v>
      </c>
    </row>
    <row r="29" spans="1:12">
      <c r="A29">
        <v>21</v>
      </c>
      <c r="B29" s="2">
        <v>1.2912037037037037E-4</v>
      </c>
      <c r="C29">
        <v>0</v>
      </c>
      <c r="D29" s="1">
        <v>856.68499999999995</v>
      </c>
    </row>
    <row r="30" spans="1:12">
      <c r="A30">
        <v>22</v>
      </c>
      <c r="B30" s="2">
        <v>1.3545138888888889E-4</v>
      </c>
      <c r="C30">
        <v>1</v>
      </c>
      <c r="D30" s="1">
        <v>9.8999999999999993E+37</v>
      </c>
    </row>
    <row r="31" spans="1:12">
      <c r="A31">
        <v>23</v>
      </c>
      <c r="B31" s="2">
        <v>1.4178240740740742E-4</v>
      </c>
      <c r="C31">
        <v>1</v>
      </c>
      <c r="D31" s="1">
        <v>9.8999999999999993E+37</v>
      </c>
      <c r="F31" t="s">
        <v>6</v>
      </c>
      <c r="G31" t="s">
        <v>1</v>
      </c>
      <c r="H31" t="s">
        <v>2</v>
      </c>
      <c r="I31" t="s">
        <v>3</v>
      </c>
      <c r="L31" t="s">
        <v>7</v>
      </c>
    </row>
    <row r="32" spans="1:12">
      <c r="A32">
        <v>24</v>
      </c>
      <c r="B32" s="2">
        <v>1.4829861111111112E-4</v>
      </c>
      <c r="C32">
        <v>0</v>
      </c>
      <c r="D32" s="1">
        <v>438.791</v>
      </c>
      <c r="E32" s="1">
        <v>-25.963799999999999</v>
      </c>
      <c r="F32" s="1">
        <f>E32/180*PI()</f>
        <v>-0.45315379632930375</v>
      </c>
      <c r="G32" s="1">
        <f>D9*COS(F32)</f>
        <v>824.48841278945008</v>
      </c>
      <c r="H32">
        <f>ABS(D9*SIN(F32)*-1)</f>
        <v>401.48522911924573</v>
      </c>
      <c r="I32" s="1">
        <f>G32/$G$32</f>
        <v>1</v>
      </c>
      <c r="K32" s="6"/>
      <c r="L32" s="7">
        <f>B9*86400</f>
        <v>0</v>
      </c>
    </row>
    <row r="33" spans="1:12">
      <c r="A33">
        <v>25</v>
      </c>
      <c r="B33" s="2">
        <v>1.5480324074074075E-4</v>
      </c>
      <c r="C33">
        <v>0</v>
      </c>
      <c r="D33" s="1">
        <v>439.81099999999998</v>
      </c>
      <c r="E33" s="1">
        <v>-25.9543</v>
      </c>
      <c r="F33" s="1">
        <f t="shared" ref="F33:F96" si="0">E33/180*PI()</f>
        <v>-0.45298799005036422</v>
      </c>
      <c r="G33" s="1">
        <f>D10*COS(F33)</f>
        <v>824.67995116199484</v>
      </c>
      <c r="H33">
        <f>ABS(D10*SIN(F33)*-1)</f>
        <v>401.40935216739746</v>
      </c>
      <c r="I33" s="1">
        <f t="shared" ref="I33:I96" si="1">G33/$G$32</f>
        <v>1.0002323117821592</v>
      </c>
      <c r="K33" s="6"/>
      <c r="L33" s="7">
        <f>B10*86400</f>
        <v>0.59399999999999997</v>
      </c>
    </row>
    <row r="34" spans="1:12">
      <c r="A34">
        <v>26</v>
      </c>
      <c r="B34" s="2">
        <v>1.6131944444444445E-4</v>
      </c>
      <c r="C34">
        <v>0</v>
      </c>
      <c r="D34" s="1">
        <v>436.3</v>
      </c>
      <c r="E34" s="1">
        <v>-25.936</v>
      </c>
      <c r="F34" s="1">
        <f t="shared" si="0"/>
        <v>-0.45266859479724925</v>
      </c>
      <c r="G34" s="1">
        <f>D11*COS(F34)</f>
        <v>824.55811662137205</v>
      </c>
      <c r="H34">
        <f>ABS(D11*SIN(F34)*-1)</f>
        <v>401.02434483434496</v>
      </c>
      <c r="I34" s="1">
        <f t="shared" si="1"/>
        <v>1.000084541918165</v>
      </c>
      <c r="K34" s="6"/>
      <c r="L34" s="7">
        <f>B11*86400</f>
        <v>1.1559999999999999</v>
      </c>
    </row>
    <row r="35" spans="1:12">
      <c r="A35">
        <v>27</v>
      </c>
      <c r="B35" s="2">
        <v>1.6765046296296295E-4</v>
      </c>
      <c r="C35">
        <v>0</v>
      </c>
      <c r="D35" s="1">
        <v>465.06400000000002</v>
      </c>
      <c r="E35" s="1">
        <v>-25.9298</v>
      </c>
      <c r="F35" s="1">
        <f t="shared" si="0"/>
        <v>-0.45256038438362567</v>
      </c>
      <c r="G35" s="1">
        <f>D12*COS(F35)</f>
        <v>824.13475428837705</v>
      </c>
      <c r="H35">
        <f>ABS(D12*SIN(F35)*-1)</f>
        <v>400.70817379114743</v>
      </c>
      <c r="I35" s="1">
        <f t="shared" si="1"/>
        <v>0.99957105703902316</v>
      </c>
      <c r="K35" s="6"/>
      <c r="L35" s="7">
        <f>B12*86400</f>
        <v>1.7029999999999996</v>
      </c>
    </row>
    <row r="36" spans="1:12">
      <c r="A36">
        <v>28</v>
      </c>
      <c r="B36" s="2">
        <v>1.7415509259259261E-4</v>
      </c>
      <c r="C36">
        <v>0</v>
      </c>
      <c r="D36" s="1">
        <v>483.346</v>
      </c>
      <c r="E36" s="1">
        <v>-25.928899999999999</v>
      </c>
      <c r="F36" s="1">
        <f t="shared" si="0"/>
        <v>-0.45254467642035762</v>
      </c>
      <c r="G36" s="1">
        <f>D13*COS(F36)</f>
        <v>823.92790554600901</v>
      </c>
      <c r="H36">
        <f>ABS(D13*SIN(F36)*-1)</f>
        <v>400.59159871690628</v>
      </c>
      <c r="I36" s="1">
        <f t="shared" si="1"/>
        <v>0.99932017571775844</v>
      </c>
      <c r="K36" s="6"/>
      <c r="L36" s="7">
        <f>B13*86400</f>
        <v>2.25</v>
      </c>
    </row>
    <row r="37" spans="1:12">
      <c r="A37">
        <v>29</v>
      </c>
      <c r="B37" s="2">
        <v>1.8067129629629629E-4</v>
      </c>
      <c r="C37">
        <v>0</v>
      </c>
      <c r="D37" s="1">
        <v>525.33100000000002</v>
      </c>
      <c r="E37" s="1">
        <v>-25.926400000000001</v>
      </c>
      <c r="F37" s="1">
        <f t="shared" si="0"/>
        <v>-0.45250104318905787</v>
      </c>
      <c r="G37" s="1">
        <f>D14*COS(F37)</f>
        <v>824.10906673594309</v>
      </c>
      <c r="H37">
        <f>ABS(D14*SIN(F37)*-1)</f>
        <v>400.63522105228446</v>
      </c>
      <c r="I37" s="1">
        <f t="shared" si="1"/>
        <v>0.99953990129197379</v>
      </c>
      <c r="K37" s="6"/>
      <c r="L37" s="7">
        <f>B14*86400</f>
        <v>2.8129999999999997</v>
      </c>
    </row>
    <row r="38" spans="1:12">
      <c r="A38">
        <v>30</v>
      </c>
      <c r="B38" s="2">
        <v>1.8699074074074072E-4</v>
      </c>
      <c r="C38">
        <v>0</v>
      </c>
      <c r="D38" s="1">
        <v>570.72400000000005</v>
      </c>
      <c r="E38" s="1">
        <v>-25.942499999999999</v>
      </c>
      <c r="F38" s="1">
        <f t="shared" si="0"/>
        <v>-0.45278204119862892</v>
      </c>
      <c r="G38" s="1">
        <f>D15*COS(F38)</f>
        <v>824.71764179083118</v>
      </c>
      <c r="H38">
        <f>ABS(D15*SIN(F38)*-1)</f>
        <v>401.21762832030481</v>
      </c>
      <c r="I38" s="1">
        <f t="shared" si="1"/>
        <v>1.0002780257403565</v>
      </c>
      <c r="K38" s="6"/>
      <c r="L38" s="7">
        <f>B15*86400</f>
        <v>3.375</v>
      </c>
    </row>
    <row r="39" spans="1:12">
      <c r="A39">
        <v>31</v>
      </c>
      <c r="B39" s="2">
        <v>1.9332175925925927E-4</v>
      </c>
      <c r="C39">
        <v>0</v>
      </c>
      <c r="D39" s="1">
        <v>618.26099999999997</v>
      </c>
      <c r="E39" s="1">
        <v>-25.9328</v>
      </c>
      <c r="F39" s="1">
        <f t="shared" si="0"/>
        <v>-0.45261274426118553</v>
      </c>
      <c r="G39" s="1">
        <f>D16*COS(F39)</f>
        <v>824.46360277503118</v>
      </c>
      <c r="H39">
        <f>ABS(D16*SIN(F39)*-1)</f>
        <v>400.92144102706141</v>
      </c>
      <c r="I39" s="1">
        <f t="shared" si="1"/>
        <v>0.99996990859539803</v>
      </c>
      <c r="K39" s="6"/>
      <c r="L39" s="7">
        <f>B16*86400</f>
        <v>3.9379999999999997</v>
      </c>
    </row>
    <row r="40" spans="1:12">
      <c r="A40">
        <v>32</v>
      </c>
      <c r="B40" s="2">
        <v>1.9983796296296294E-4</v>
      </c>
      <c r="C40">
        <v>0</v>
      </c>
      <c r="D40" s="1">
        <v>685.20100000000002</v>
      </c>
      <c r="E40" s="1">
        <v>-25.9132</v>
      </c>
      <c r="F40" s="1">
        <f t="shared" si="0"/>
        <v>-0.45227065972779457</v>
      </c>
      <c r="G40" s="1">
        <f>D17*COS(F40)</f>
        <v>824.29488813443845</v>
      </c>
      <c r="H40">
        <f>ABS(D17*SIN(F40)*-1)</f>
        <v>400.49079826062638</v>
      </c>
      <c r="I40" s="1">
        <f t="shared" si="1"/>
        <v>0.99976527910882718</v>
      </c>
      <c r="K40" s="6"/>
      <c r="L40" s="7">
        <f>B17*86400</f>
        <v>4.4690000000000003</v>
      </c>
    </row>
    <row r="41" spans="1:12">
      <c r="A41">
        <v>33</v>
      </c>
      <c r="B41" s="2">
        <v>2.0634259259259257E-4</v>
      </c>
      <c r="C41">
        <v>0</v>
      </c>
      <c r="D41" s="1">
        <v>760.25800000000004</v>
      </c>
      <c r="E41" s="1">
        <v>-25.934799999999999</v>
      </c>
      <c r="F41" s="1">
        <f t="shared" si="0"/>
        <v>-0.45264765084622538</v>
      </c>
      <c r="G41" s="1">
        <f>D18*COS(F41)</f>
        <v>824.83720246029714</v>
      </c>
      <c r="H41">
        <f>ABS(D18*SIN(F41)*-1)</f>
        <v>401.1387170125451</v>
      </c>
      <c r="I41" s="1">
        <f t="shared" si="1"/>
        <v>1.0004230376866874</v>
      </c>
      <c r="K41" s="6"/>
      <c r="L41" s="7">
        <f>B18*86400</f>
        <v>5.0469999999999997</v>
      </c>
    </row>
    <row r="42" spans="1:12">
      <c r="A42">
        <v>34</v>
      </c>
      <c r="B42" s="2">
        <v>2.126736111111111E-4</v>
      </c>
      <c r="C42">
        <v>0</v>
      </c>
      <c r="D42" s="1">
        <v>887.28700000000003</v>
      </c>
      <c r="E42" s="1">
        <v>-25.950500000000002</v>
      </c>
      <c r="F42" s="1">
        <f t="shared" si="0"/>
        <v>-0.45292166753878854</v>
      </c>
      <c r="G42" s="1">
        <f>D19*COS(F42)</f>
        <v>825.14087211136916</v>
      </c>
      <c r="H42">
        <f>ABS(D19*SIN(F42)*-1)</f>
        <v>401.5660145733068</v>
      </c>
      <c r="I42" s="1">
        <f t="shared" si="1"/>
        <v>1.0007913505051109</v>
      </c>
      <c r="K42" s="6"/>
      <c r="L42" s="7">
        <f>B19*86400</f>
        <v>5.61</v>
      </c>
    </row>
    <row r="43" spans="1:12">
      <c r="A43">
        <v>35</v>
      </c>
      <c r="B43" s="2">
        <v>2.191898148148148E-4</v>
      </c>
      <c r="C43">
        <v>0</v>
      </c>
      <c r="D43" s="1">
        <v>1019.8</v>
      </c>
      <c r="E43" s="1">
        <v>-25.962700000000002</v>
      </c>
      <c r="F43" s="1">
        <f t="shared" si="0"/>
        <v>-0.45313459770753184</v>
      </c>
      <c r="G43" s="1">
        <f>D20*COS(F43)</f>
        <v>825.3691265414958</v>
      </c>
      <c r="H43">
        <f>ABS(D20*SIN(F43)*-1)</f>
        <v>401.89449014402788</v>
      </c>
      <c r="I43" s="1">
        <f t="shared" si="1"/>
        <v>1.0010681942139927</v>
      </c>
      <c r="K43" s="6"/>
      <c r="L43" s="7">
        <f>B20*86400</f>
        <v>6.1559999999999997</v>
      </c>
    </row>
    <row r="44" spans="1:12">
      <c r="A44">
        <v>36</v>
      </c>
      <c r="B44" s="2">
        <v>2.2569444444444443E-4</v>
      </c>
      <c r="C44">
        <v>0</v>
      </c>
      <c r="D44" s="1">
        <v>1056.93</v>
      </c>
      <c r="E44" s="1">
        <v>-25.977</v>
      </c>
      <c r="F44" s="1">
        <f t="shared" si="0"/>
        <v>-0.453384179790567</v>
      </c>
      <c r="G44" s="1">
        <f>D21*COS(F44)</f>
        <v>825.78030907193681</v>
      </c>
      <c r="H44">
        <f>ABS(D21*SIN(F44)*-1)</f>
        <v>402.34970283828562</v>
      </c>
      <c r="I44" s="1">
        <f t="shared" si="1"/>
        <v>1.0015669065355521</v>
      </c>
      <c r="K44" s="6"/>
      <c r="L44" s="7">
        <f>B21*86400</f>
        <v>6.7190000000000012</v>
      </c>
    </row>
    <row r="45" spans="1:12">
      <c r="A45">
        <v>37</v>
      </c>
      <c r="B45" s="2">
        <v>2.3221064814814814E-4</v>
      </c>
      <c r="C45">
        <v>0</v>
      </c>
      <c r="D45" s="1">
        <v>1080.6099999999999</v>
      </c>
      <c r="E45" s="1">
        <v>-25.971499999999999</v>
      </c>
      <c r="F45" s="1">
        <f t="shared" si="0"/>
        <v>-0.45328818668170728</v>
      </c>
      <c r="G45" s="1">
        <f>D22*COS(F45)</f>
        <v>825.36043195157879</v>
      </c>
      <c r="H45">
        <f>ABS(D22*SIN(F45)*-1)</f>
        <v>402.04709051764507</v>
      </c>
      <c r="I45" s="1">
        <f t="shared" si="1"/>
        <v>1.0010576487778384</v>
      </c>
      <c r="K45" s="6"/>
      <c r="L45" s="7">
        <f>B22*86400</f>
        <v>7.2809999999999997</v>
      </c>
    </row>
    <row r="46" spans="1:12">
      <c r="A46">
        <v>38</v>
      </c>
      <c r="B46" s="2">
        <v>2.3854166666666666E-4</v>
      </c>
      <c r="C46">
        <v>0</v>
      </c>
      <c r="D46" s="1">
        <v>1098.75</v>
      </c>
      <c r="E46" s="1">
        <v>-25.980899999999998</v>
      </c>
      <c r="F46" s="1">
        <f t="shared" si="0"/>
        <v>-0.45345224763139469</v>
      </c>
      <c r="G46" s="1">
        <f>D23*COS(F46)</f>
        <v>825.046353140576</v>
      </c>
      <c r="H46">
        <f>ABS(D23*SIN(F46)*-1)</f>
        <v>402.0615867879398</v>
      </c>
      <c r="I46" s="1">
        <f t="shared" si="1"/>
        <v>1.0006767109670327</v>
      </c>
      <c r="K46" s="6"/>
      <c r="L46" s="7">
        <f>B23*86400</f>
        <v>7.8280000000000003</v>
      </c>
    </row>
    <row r="47" spans="1:12">
      <c r="A47">
        <v>39</v>
      </c>
      <c r="B47" s="2">
        <v>2.4504629629629632E-4</v>
      </c>
      <c r="C47">
        <v>0</v>
      </c>
      <c r="D47" s="1">
        <v>1154.71</v>
      </c>
      <c r="E47" s="1">
        <v>-25.9786</v>
      </c>
      <c r="F47" s="1">
        <f t="shared" si="0"/>
        <v>-0.45341210505859891</v>
      </c>
      <c r="G47" s="1">
        <f>D24*COS(F47)</f>
        <v>824.86382260722735</v>
      </c>
      <c r="H47">
        <f>ABS(D24*SIN(F47)*-1)</f>
        <v>401.93166115372469</v>
      </c>
      <c r="I47" s="1">
        <f t="shared" si="1"/>
        <v>1.0004553245527212</v>
      </c>
      <c r="K47" s="6"/>
      <c r="L47" s="7">
        <f>B24*86400</f>
        <v>8.391</v>
      </c>
    </row>
    <row r="48" spans="1:12">
      <c r="A48">
        <v>40</v>
      </c>
      <c r="B48" s="2">
        <v>2.5137731481481484E-4</v>
      </c>
      <c r="C48">
        <v>0</v>
      </c>
      <c r="D48" s="1">
        <v>1183.97</v>
      </c>
      <c r="E48" s="1">
        <v>-26.011700000000001</v>
      </c>
      <c r="F48" s="1">
        <f t="shared" si="0"/>
        <v>-0.453989809041009</v>
      </c>
      <c r="G48" s="1">
        <f>D25*COS(F48)</f>
        <v>825.69195877557661</v>
      </c>
      <c r="H48">
        <f>ABS(D25*SIN(F48)*-1)</f>
        <v>402.92561568774892</v>
      </c>
      <c r="I48" s="1">
        <f t="shared" si="1"/>
        <v>1.0014597488181243</v>
      </c>
      <c r="K48" s="6"/>
      <c r="L48" s="7">
        <f>B25*86400</f>
        <v>8.9380000000000006</v>
      </c>
    </row>
    <row r="49" spans="1:12">
      <c r="A49">
        <v>41</v>
      </c>
      <c r="B49" s="2">
        <v>2.5770833333333331E-4</v>
      </c>
      <c r="C49">
        <v>0</v>
      </c>
      <c r="D49" s="1">
        <v>1198.3699999999999</v>
      </c>
      <c r="E49" s="1">
        <v>-25.9834</v>
      </c>
      <c r="F49" s="1">
        <f t="shared" si="0"/>
        <v>-0.4534958808626946</v>
      </c>
      <c r="G49" s="1">
        <f>D26*COS(F49)</f>
        <v>825.05757458147866</v>
      </c>
      <c r="H49">
        <f>ABS(D26*SIN(F49)*-1)</f>
        <v>402.11160538677302</v>
      </c>
      <c r="I49" s="1">
        <f t="shared" si="1"/>
        <v>1.0006903211533356</v>
      </c>
      <c r="K49" s="6"/>
      <c r="L49" s="7">
        <f>B26*86400</f>
        <v>9.5</v>
      </c>
    </row>
    <row r="50" spans="1:12">
      <c r="A50">
        <v>42</v>
      </c>
      <c r="B50" s="2">
        <v>2.6421296296296295E-4</v>
      </c>
      <c r="C50">
        <v>0</v>
      </c>
      <c r="D50" s="1">
        <v>1214.6199999999999</v>
      </c>
      <c r="E50" s="1">
        <v>-25.979199999999999</v>
      </c>
      <c r="F50" s="1">
        <f t="shared" si="0"/>
        <v>-0.45342257703411087</v>
      </c>
      <c r="G50" s="1">
        <f>D27*COS(F50)</f>
        <v>824.65285432398105</v>
      </c>
      <c r="H50">
        <f>ABS(D27*SIN(F50)*-1)</f>
        <v>401.83954877452129</v>
      </c>
      <c r="I50" s="1">
        <f t="shared" si="1"/>
        <v>1.0001994467502273</v>
      </c>
      <c r="K50" s="6"/>
      <c r="L50" s="7">
        <f>B27*86400</f>
        <v>10.047000000000001</v>
      </c>
    </row>
    <row r="51" spans="1:12">
      <c r="A51">
        <v>43</v>
      </c>
      <c r="B51" s="2">
        <v>2.7054398148148147E-4</v>
      </c>
      <c r="C51">
        <v>0</v>
      </c>
      <c r="D51" s="1">
        <v>1166.24</v>
      </c>
      <c r="E51" s="1">
        <v>-25.9801</v>
      </c>
      <c r="F51" s="1">
        <f t="shared" si="0"/>
        <v>-0.45343828499737882</v>
      </c>
      <c r="G51" s="1">
        <f>D28*COS(F51)</f>
        <v>824.38315089088974</v>
      </c>
      <c r="H51">
        <f>ABS(D28*SIN(F51)*-1)</f>
        <v>401.72415106912405</v>
      </c>
      <c r="I51" s="1">
        <f t="shared" si="1"/>
        <v>0.99987233065143488</v>
      </c>
      <c r="K51" s="6"/>
      <c r="L51" s="7">
        <f>B28*86400</f>
        <v>10.61</v>
      </c>
    </row>
    <row r="52" spans="1:12">
      <c r="A52">
        <v>44</v>
      </c>
      <c r="B52" s="2">
        <v>2.7687499999999999E-4</v>
      </c>
      <c r="C52">
        <v>0</v>
      </c>
      <c r="D52" s="1">
        <v>1116.1099999999999</v>
      </c>
      <c r="E52" s="1">
        <v>-25.9026</v>
      </c>
      <c r="F52" s="1">
        <f t="shared" si="0"/>
        <v>-0.45208565482708318</v>
      </c>
      <c r="G52" s="1">
        <f>D29*COS(F52)</f>
        <v>770.62067434352616</v>
      </c>
      <c r="H52">
        <f>ABS(D29*SIN(F52)*-1)</f>
        <v>374.23651011002261</v>
      </c>
      <c r="I52" s="1">
        <f t="shared" si="1"/>
        <v>0.93466525713360127</v>
      </c>
      <c r="K52" s="6"/>
      <c r="L52" s="7">
        <f>B29*86400</f>
        <v>11.156000000000001</v>
      </c>
    </row>
    <row r="53" spans="1:12">
      <c r="A53">
        <v>45</v>
      </c>
      <c r="B53" s="2">
        <v>2.8339120370370372E-4</v>
      </c>
      <c r="C53">
        <v>0</v>
      </c>
      <c r="D53" s="1">
        <v>1039.29</v>
      </c>
      <c r="E53" s="1">
        <v>9.8999999999999993E+37</v>
      </c>
      <c r="F53" s="1">
        <f t="shared" si="0"/>
        <v>1.7278759594743861E+36</v>
      </c>
      <c r="G53" s="1" t="e">
        <f>D30*COS(F53)</f>
        <v>#NUM!</v>
      </c>
      <c r="H53" t="e">
        <f>ABS(D30*SIN(F53)*-1)</f>
        <v>#NUM!</v>
      </c>
      <c r="I53" s="1" t="e">
        <f t="shared" si="1"/>
        <v>#NUM!</v>
      </c>
      <c r="K53" s="6"/>
      <c r="L53" s="7">
        <f>B30*86400</f>
        <v>11.703000000000001</v>
      </c>
    </row>
    <row r="54" spans="1:12">
      <c r="A54">
        <v>46</v>
      </c>
      <c r="B54" s="2">
        <v>2.8989583333333336E-4</v>
      </c>
      <c r="C54">
        <v>0</v>
      </c>
      <c r="D54" s="1">
        <v>880.47199999999998</v>
      </c>
      <c r="E54" s="1">
        <v>9.8999999999999993E+37</v>
      </c>
      <c r="F54" s="1">
        <f t="shared" si="0"/>
        <v>1.7278759594743861E+36</v>
      </c>
      <c r="G54" s="1" t="e">
        <f>D31*COS(F54)</f>
        <v>#NUM!</v>
      </c>
      <c r="H54" t="e">
        <f>ABS(D31*SIN(F54)*-1)</f>
        <v>#NUM!</v>
      </c>
      <c r="I54" s="1" t="e">
        <f t="shared" si="1"/>
        <v>#NUM!</v>
      </c>
      <c r="K54" s="6"/>
      <c r="L54" s="7">
        <f>B31*86400</f>
        <v>12.25</v>
      </c>
    </row>
    <row r="55" spans="1:12">
      <c r="A55">
        <v>47</v>
      </c>
      <c r="B55" s="2">
        <v>2.9622685185185188E-4</v>
      </c>
      <c r="C55">
        <v>0</v>
      </c>
      <c r="D55" s="1">
        <v>636.58500000000004</v>
      </c>
      <c r="E55" s="1">
        <v>-25.034199999999998</v>
      </c>
      <c r="F55" s="1">
        <f t="shared" si="0"/>
        <v>-0.43692921560276443</v>
      </c>
      <c r="G55" s="1">
        <f>D32*COS(F55)</f>
        <v>397.56893907362621</v>
      </c>
      <c r="H55">
        <f>ABS(D32*SIN(F55)*-1)</f>
        <v>185.67843268638202</v>
      </c>
      <c r="I55" s="1">
        <f t="shared" si="1"/>
        <v>0.48220075977605464</v>
      </c>
      <c r="K55" s="6"/>
      <c r="L55" s="7">
        <f>B32*86400</f>
        <v>12.813000000000001</v>
      </c>
    </row>
    <row r="56" spans="1:12">
      <c r="A56">
        <v>48</v>
      </c>
      <c r="B56" s="2">
        <v>3.0273148148148146E-4</v>
      </c>
      <c r="C56">
        <v>0</v>
      </c>
      <c r="D56" s="1">
        <v>580.01599999999996</v>
      </c>
      <c r="E56" s="1">
        <v>-24.816299999999998</v>
      </c>
      <c r="F56" s="1">
        <f t="shared" si="0"/>
        <v>-0.43312614316266873</v>
      </c>
      <c r="G56" s="1">
        <f>D33*COS(F56)</f>
        <v>399.19802208829083</v>
      </c>
      <c r="H56">
        <f>ABS(D33*SIN(F56)*-1)</f>
        <v>184.59321461472106</v>
      </c>
      <c r="I56" s="1">
        <f t="shared" si="1"/>
        <v>0.48417663110352793</v>
      </c>
      <c r="K56" s="6"/>
      <c r="L56" s="7">
        <f>B33*86400</f>
        <v>13.375000000000002</v>
      </c>
    </row>
    <row r="57" spans="1:12">
      <c r="A57">
        <v>49</v>
      </c>
      <c r="B57" s="2">
        <v>3.0924768518518519E-4</v>
      </c>
      <c r="C57">
        <v>0</v>
      </c>
      <c r="D57" s="1">
        <v>568.33699999999999</v>
      </c>
      <c r="E57" s="1">
        <v>-23.276700000000002</v>
      </c>
      <c r="F57" s="1">
        <f t="shared" si="0"/>
        <v>-0.40625505399896411</v>
      </c>
      <c r="G57" s="1">
        <f>D34*COS(F57)</f>
        <v>400.78830330063056</v>
      </c>
      <c r="H57">
        <f>ABS(D34*SIN(F57)*-1)</f>
        <v>172.41353176999129</v>
      </c>
      <c r="I57" s="1">
        <f t="shared" si="1"/>
        <v>0.48610544076012385</v>
      </c>
      <c r="K57" s="6"/>
      <c r="L57" s="7">
        <f>B34*86400</f>
        <v>13.938000000000001</v>
      </c>
    </row>
    <row r="58" spans="1:12">
      <c r="A58">
        <v>50</v>
      </c>
      <c r="B58" s="2">
        <v>3.1575231481481482E-4</v>
      </c>
      <c r="C58">
        <v>0</v>
      </c>
      <c r="D58" s="1">
        <v>569.40300000000002</v>
      </c>
      <c r="E58" s="1">
        <v>-23.2563</v>
      </c>
      <c r="F58" s="1">
        <f t="shared" si="0"/>
        <v>-0.40589900683155722</v>
      </c>
      <c r="G58" s="1">
        <f>D35*COS(F58)</f>
        <v>427.27652697118589</v>
      </c>
      <c r="H58">
        <f>ABS(D35*SIN(F58)*-1)</f>
        <v>183.62813944339109</v>
      </c>
      <c r="I58" s="1">
        <f t="shared" si="1"/>
        <v>0.51823230059183334</v>
      </c>
      <c r="K58" s="6"/>
      <c r="L58" s="7">
        <f>B35*86400</f>
        <v>14.484999999999999</v>
      </c>
    </row>
    <row r="59" spans="1:12">
      <c r="A59">
        <v>51</v>
      </c>
      <c r="B59" s="2">
        <v>3.2208333333333335E-4</v>
      </c>
      <c r="C59">
        <v>0</v>
      </c>
      <c r="D59" s="1">
        <v>582.93200000000002</v>
      </c>
      <c r="E59" s="1">
        <v>-22.018799999999999</v>
      </c>
      <c r="F59" s="1">
        <f t="shared" si="0"/>
        <v>-0.3843005573381274</v>
      </c>
      <c r="G59" s="1">
        <f>D36*COS(F59)</f>
        <v>448.09117198569572</v>
      </c>
      <c r="H59">
        <f>ABS(D36*SIN(F59)*-1)</f>
        <v>181.21163677999721</v>
      </c>
      <c r="I59" s="1">
        <f t="shared" si="1"/>
        <v>0.54347782823252966</v>
      </c>
      <c r="K59" s="6"/>
      <c r="L59" s="7">
        <f>B36*86400</f>
        <v>15.047000000000002</v>
      </c>
    </row>
    <row r="60" spans="1:12">
      <c r="A60">
        <v>52</v>
      </c>
      <c r="B60" s="2">
        <v>3.2859953703703702E-4</v>
      </c>
      <c r="C60">
        <v>0</v>
      </c>
      <c r="D60" s="1">
        <v>586.69600000000003</v>
      </c>
      <c r="E60" s="1">
        <v>-21.496500000000001</v>
      </c>
      <c r="F60" s="1">
        <f t="shared" si="0"/>
        <v>-0.37518470265496107</v>
      </c>
      <c r="G60" s="1">
        <f>D37*COS(F60)</f>
        <v>488.7889517542348</v>
      </c>
      <c r="H60">
        <f>ABS(D37*SIN(F60)*-1)</f>
        <v>192.50459787754778</v>
      </c>
      <c r="I60" s="1">
        <f t="shared" si="1"/>
        <v>0.59283907957000848</v>
      </c>
      <c r="K60" s="6"/>
      <c r="L60" s="7">
        <f>B37*86400</f>
        <v>15.61</v>
      </c>
    </row>
    <row r="61" spans="1:12">
      <c r="A61">
        <v>53</v>
      </c>
      <c r="B61" s="2">
        <v>3.3510416666666666E-4</v>
      </c>
      <c r="C61">
        <v>0</v>
      </c>
      <c r="D61" s="1">
        <v>596.74400000000003</v>
      </c>
      <c r="E61" s="1">
        <v>-20.177499999999998</v>
      </c>
      <c r="F61" s="1">
        <f t="shared" si="0"/>
        <v>-0.3521638098211558</v>
      </c>
      <c r="G61" s="1">
        <f>D38*COS(F61)</f>
        <v>535.69783981571481</v>
      </c>
      <c r="H61">
        <f>ABS(D38*SIN(F61)*-1)</f>
        <v>196.85961645999632</v>
      </c>
      <c r="I61" s="1">
        <f t="shared" si="1"/>
        <v>0.64973361845476441</v>
      </c>
      <c r="K61" s="6"/>
      <c r="L61" s="7">
        <f>B38*86400</f>
        <v>16.155999999999999</v>
      </c>
    </row>
    <row r="62" spans="1:12">
      <c r="A62">
        <v>54</v>
      </c>
      <c r="B62" s="2">
        <v>3.4162037037037033E-4</v>
      </c>
      <c r="C62">
        <v>0</v>
      </c>
      <c r="D62" s="1">
        <v>644.06899999999996</v>
      </c>
      <c r="E62" s="1">
        <v>-19.112400000000001</v>
      </c>
      <c r="F62" s="1">
        <f t="shared" si="0"/>
        <v>-0.33357430795816428</v>
      </c>
      <c r="G62" s="1">
        <f>D39*COS(F62)</f>
        <v>584.18126245176995</v>
      </c>
      <c r="H62">
        <f>ABS(D39*SIN(F62)*-1)</f>
        <v>202.43249917257913</v>
      </c>
      <c r="I62" s="1">
        <f t="shared" si="1"/>
        <v>0.70853786831926346</v>
      </c>
      <c r="K62" s="6"/>
      <c r="L62" s="7">
        <f>B39*86400</f>
        <v>16.702999999999999</v>
      </c>
    </row>
    <row r="63" spans="1:12">
      <c r="A63">
        <v>55</v>
      </c>
      <c r="B63" s="2">
        <v>3.4795138888888885E-4</v>
      </c>
      <c r="C63">
        <v>0</v>
      </c>
      <c r="D63" s="1">
        <v>675.63699999999994</v>
      </c>
      <c r="E63" s="1">
        <v>-18.354099999999999</v>
      </c>
      <c r="F63" s="1">
        <f t="shared" si="0"/>
        <v>-0.32033947624029124</v>
      </c>
      <c r="G63" s="1">
        <f>D40*COS(F63)</f>
        <v>650.34384907095614</v>
      </c>
      <c r="H63">
        <f>ABS(D40*SIN(F63)*-1)</f>
        <v>215.76211061392004</v>
      </c>
      <c r="I63" s="1">
        <f t="shared" si="1"/>
        <v>0.78878470453051075</v>
      </c>
      <c r="K63" s="6"/>
      <c r="L63" s="7">
        <f>B40*86400</f>
        <v>17.265999999999998</v>
      </c>
    </row>
    <row r="64" spans="1:12">
      <c r="A64">
        <v>56</v>
      </c>
      <c r="B64" s="2">
        <v>3.5445601851851854E-4</v>
      </c>
      <c r="C64">
        <v>0</v>
      </c>
      <c r="D64" s="1">
        <v>617.82899999999995</v>
      </c>
      <c r="E64" s="1">
        <v>-18.011399999999998</v>
      </c>
      <c r="F64" s="1">
        <f t="shared" si="0"/>
        <v>-0.31435823289370662</v>
      </c>
      <c r="G64" s="1">
        <f>D41*COS(F64)</f>
        <v>723.00156668515444</v>
      </c>
      <c r="H64">
        <f>ABS(D41*SIN(F64)*-1)</f>
        <v>235.07650060100059</v>
      </c>
      <c r="I64" s="1">
        <f t="shared" si="1"/>
        <v>0.8769093118471607</v>
      </c>
      <c r="K64" s="6"/>
      <c r="L64" s="7">
        <f>B41*86400</f>
        <v>17.827999999999999</v>
      </c>
    </row>
    <row r="65" spans="1:12">
      <c r="A65">
        <v>57</v>
      </c>
      <c r="B65" s="2">
        <v>3.6097222222222222E-4</v>
      </c>
      <c r="C65">
        <v>0</v>
      </c>
      <c r="D65" s="1">
        <v>618.62900000000002</v>
      </c>
      <c r="E65" s="1">
        <v>-19.334</v>
      </c>
      <c r="F65" s="1">
        <f t="shared" si="0"/>
        <v>-0.33744195758058365</v>
      </c>
      <c r="G65" s="1">
        <f>D42*COS(F65)</f>
        <v>837.24814283948194</v>
      </c>
      <c r="H65">
        <f>ABS(D42*SIN(F65)*-1)</f>
        <v>293.75800870927503</v>
      </c>
      <c r="I65" s="1">
        <f t="shared" si="1"/>
        <v>1.0154759361709675</v>
      </c>
      <c r="K65" s="6"/>
      <c r="L65" s="7">
        <f>B42*86400</f>
        <v>18.375</v>
      </c>
    </row>
    <row r="66" spans="1:12">
      <c r="A66">
        <v>58</v>
      </c>
      <c r="B66" s="2">
        <v>3.6730324074074074E-4</v>
      </c>
      <c r="C66">
        <v>0</v>
      </c>
      <c r="D66" s="1">
        <v>605.41700000000003</v>
      </c>
      <c r="E66" s="1">
        <v>-21.269500000000001</v>
      </c>
      <c r="F66" s="1">
        <f t="shared" si="0"/>
        <v>-0.37122280525293389</v>
      </c>
      <c r="G66" s="1">
        <f>D43*COS(F66)</f>
        <v>950.33577581007967</v>
      </c>
      <c r="H66">
        <f>ABS(D43*SIN(F66)*-1)</f>
        <v>369.93776938216763</v>
      </c>
      <c r="I66" s="1">
        <f t="shared" si="1"/>
        <v>1.1526369092257545</v>
      </c>
      <c r="K66" s="6"/>
      <c r="L66" s="7">
        <f>B43*86400</f>
        <v>18.937999999999999</v>
      </c>
    </row>
    <row r="67" spans="1:12">
      <c r="A67">
        <v>59</v>
      </c>
      <c r="B67" s="2">
        <v>3.7380787037037032E-4</v>
      </c>
      <c r="C67">
        <v>0</v>
      </c>
      <c r="D67" s="1">
        <v>633.88199999999995</v>
      </c>
      <c r="E67" s="1">
        <v>-22.009799999999998</v>
      </c>
      <c r="F67" s="1">
        <f t="shared" si="0"/>
        <v>-0.38414347770544793</v>
      </c>
      <c r="G67" s="1">
        <f>D44*COS(F67)</f>
        <v>979.90069580421618</v>
      </c>
      <c r="H67">
        <f>ABS(D44*SIN(F67)*-1)</f>
        <v>396.1005570084609</v>
      </c>
      <c r="I67" s="1">
        <f t="shared" si="1"/>
        <v>1.188495411947595</v>
      </c>
      <c r="K67" s="6"/>
      <c r="L67" s="7">
        <f>B44*86400</f>
        <v>19.5</v>
      </c>
    </row>
    <row r="68" spans="1:12">
      <c r="A68">
        <v>60</v>
      </c>
      <c r="B68" s="2">
        <v>3.8032407407407405E-4</v>
      </c>
      <c r="C68">
        <v>0</v>
      </c>
      <c r="D68" s="1">
        <v>680.18600000000004</v>
      </c>
      <c r="E68" s="1">
        <v>-21.6982</v>
      </c>
      <c r="F68" s="1">
        <f t="shared" si="0"/>
        <v>-0.3787050317562336</v>
      </c>
      <c r="G68" s="1">
        <f>D45*COS(F68)</f>
        <v>1004.0424999275874</v>
      </c>
      <c r="H68">
        <f>ABS(D45*SIN(F68)*-1)</f>
        <v>399.52050064941665</v>
      </c>
      <c r="I68" s="1">
        <f t="shared" si="1"/>
        <v>1.2177763621087907</v>
      </c>
      <c r="K68" s="6"/>
      <c r="L68" s="7">
        <f>B45*86400</f>
        <v>20.062999999999999</v>
      </c>
    </row>
    <row r="69" spans="1:12">
      <c r="A69">
        <v>61</v>
      </c>
      <c r="B69" s="2">
        <v>3.8664351851851853E-4</v>
      </c>
      <c r="C69">
        <v>0</v>
      </c>
      <c r="D69" s="1">
        <v>773.572</v>
      </c>
      <c r="E69" s="1">
        <v>-22.026199999999999</v>
      </c>
      <c r="F69" s="1">
        <f t="shared" si="0"/>
        <v>-0.38442971170277496</v>
      </c>
      <c r="G69" s="1">
        <f>D46*COS(F69)</f>
        <v>1018.5549392509178</v>
      </c>
      <c r="H69">
        <f>ABS(D46*SIN(F69)*-1)</f>
        <v>412.06479857852355</v>
      </c>
      <c r="I69" s="1">
        <f t="shared" si="1"/>
        <v>1.2353781125982015</v>
      </c>
      <c r="K69" s="6"/>
      <c r="L69" s="7">
        <f>B46*86400</f>
        <v>20.61</v>
      </c>
    </row>
    <row r="70" spans="1:12">
      <c r="A70">
        <v>62</v>
      </c>
      <c r="B70" s="2">
        <v>3.9315972222222226E-4</v>
      </c>
      <c r="C70">
        <v>0</v>
      </c>
      <c r="D70" s="1">
        <v>894.32299999999998</v>
      </c>
      <c r="E70" s="1">
        <v>-23.792899999999999</v>
      </c>
      <c r="F70" s="1">
        <f t="shared" si="0"/>
        <v>-0.41526444359775888</v>
      </c>
      <c r="G70" s="1">
        <f>D47*COS(F70)</f>
        <v>1056.5708131622398</v>
      </c>
      <c r="H70">
        <f>ABS(D47*SIN(F70)*-1)</f>
        <v>465.8468641878826</v>
      </c>
      <c r="I70" s="1">
        <f t="shared" si="1"/>
        <v>1.2814865518699008</v>
      </c>
      <c r="K70" s="6"/>
      <c r="L70" s="7">
        <f>B47*86400</f>
        <v>21.172000000000001</v>
      </c>
    </row>
    <row r="71" spans="1:12">
      <c r="A71">
        <v>63</v>
      </c>
      <c r="B71" s="2">
        <v>3.9949074074074073E-4</v>
      </c>
      <c r="C71">
        <v>0</v>
      </c>
      <c r="D71" s="1">
        <v>995.14599999999996</v>
      </c>
      <c r="E71" s="1">
        <v>-24.480799999999999</v>
      </c>
      <c r="F71" s="1">
        <f t="shared" si="0"/>
        <v>-0.42727056352222775</v>
      </c>
      <c r="G71" s="1">
        <f>D48*COS(F71)</f>
        <v>1077.5313158233464</v>
      </c>
      <c r="H71">
        <f>ABS(D48*SIN(F71)*-1)</f>
        <v>490.62330185184641</v>
      </c>
      <c r="I71" s="1">
        <f t="shared" si="1"/>
        <v>1.3069089863589338</v>
      </c>
      <c r="K71" s="6"/>
      <c r="L71" s="7">
        <f>B48*86400</f>
        <v>21.719000000000001</v>
      </c>
    </row>
    <row r="72" spans="1:12">
      <c r="A72">
        <v>64</v>
      </c>
      <c r="B72" s="2">
        <v>4.0599537037037042E-4</v>
      </c>
      <c r="C72">
        <v>0</v>
      </c>
      <c r="D72" s="1">
        <v>1007.29</v>
      </c>
      <c r="E72" s="1">
        <v>-24.3872</v>
      </c>
      <c r="F72" s="1">
        <f t="shared" si="0"/>
        <v>-0.42563693534236108</v>
      </c>
      <c r="G72" s="1">
        <f>D49*COS(F72)</f>
        <v>1091.4465470342898</v>
      </c>
      <c r="H72">
        <f>ABS(D49*SIN(F72)*-1)</f>
        <v>494.80813641948708</v>
      </c>
      <c r="I72" s="1">
        <f t="shared" si="1"/>
        <v>1.3237863990612722</v>
      </c>
      <c r="K72" s="6"/>
      <c r="L72" s="7">
        <f>B49*86400</f>
        <v>22.265999999999998</v>
      </c>
    </row>
    <row r="73" spans="1:12">
      <c r="A73">
        <v>65</v>
      </c>
      <c r="B73" s="2">
        <v>4.1232638888888889E-4</v>
      </c>
      <c r="C73">
        <v>0</v>
      </c>
      <c r="D73" s="1">
        <v>1048.81</v>
      </c>
      <c r="E73" s="1">
        <v>-24.499300000000002</v>
      </c>
      <c r="F73" s="1">
        <f t="shared" si="0"/>
        <v>-0.42759344943384681</v>
      </c>
      <c r="G73" s="1">
        <f>D50*COS(F73)</f>
        <v>1105.2633125413161</v>
      </c>
      <c r="H73">
        <f>ABS(D50*SIN(F73)*-1)</f>
        <v>503.68120309397796</v>
      </c>
      <c r="I73" s="1">
        <f t="shared" si="1"/>
        <v>1.3405443853382177</v>
      </c>
      <c r="K73" s="6"/>
      <c r="L73" s="7">
        <f>B50*86400</f>
        <v>22.827999999999999</v>
      </c>
    </row>
    <row r="74" spans="1:12">
      <c r="A74">
        <v>66</v>
      </c>
      <c r="B74" s="2">
        <v>4.1884259259259262E-4</v>
      </c>
      <c r="C74">
        <v>0</v>
      </c>
      <c r="D74" s="1">
        <v>1080.0999999999999</v>
      </c>
      <c r="E74" s="1">
        <v>-25.237400000000001</v>
      </c>
      <c r="F74" s="1">
        <f t="shared" si="0"/>
        <v>-0.44047572464281698</v>
      </c>
      <c r="G74" s="1">
        <f>D51*COS(F74)</f>
        <v>1054.9211452296972</v>
      </c>
      <c r="H74">
        <f>ABS(D51*SIN(F74)*-1)</f>
        <v>497.24954997190679</v>
      </c>
      <c r="I74" s="1">
        <f t="shared" si="1"/>
        <v>1.279485713644702</v>
      </c>
      <c r="K74" s="6"/>
      <c r="L74" s="7">
        <f>B51*86400</f>
        <v>23.375</v>
      </c>
    </row>
    <row r="75" spans="1:12">
      <c r="A75">
        <v>67</v>
      </c>
      <c r="B75" s="2">
        <v>4.2517361111111109E-4</v>
      </c>
      <c r="C75">
        <v>0</v>
      </c>
      <c r="D75" s="1">
        <v>1116.28</v>
      </c>
      <c r="E75" s="1">
        <v>-25.470500000000001</v>
      </c>
      <c r="F75" s="1">
        <f t="shared" si="0"/>
        <v>-0.44454408712921573</v>
      </c>
      <c r="G75" s="1">
        <f>D52*COS(F75)</f>
        <v>1007.6317230740241</v>
      </c>
      <c r="H75">
        <f>ABS(D52*SIN(F75)*-1)</f>
        <v>479.97900241038985</v>
      </c>
      <c r="I75" s="1">
        <f t="shared" si="1"/>
        <v>1.2221296351090665</v>
      </c>
      <c r="K75" s="6"/>
      <c r="L75" s="7">
        <f>B52*86400</f>
        <v>23.922000000000001</v>
      </c>
    </row>
    <row r="76" spans="1:12">
      <c r="A76">
        <v>68</v>
      </c>
      <c r="B76" s="2">
        <v>4.3167824074074072E-4</v>
      </c>
      <c r="C76">
        <v>0</v>
      </c>
      <c r="D76" s="1">
        <v>1166.5899999999999</v>
      </c>
      <c r="E76" s="1">
        <v>-24.357700000000001</v>
      </c>
      <c r="F76" s="1">
        <f t="shared" si="0"/>
        <v>-0.42512206321302282</v>
      </c>
      <c r="G76" s="1">
        <f>D53*COS(F76)</f>
        <v>946.78113108462844</v>
      </c>
      <c r="H76">
        <f>ABS(D53*SIN(F76)*-1)</f>
        <v>428.63643559794531</v>
      </c>
      <c r="I76" s="1">
        <f t="shared" si="1"/>
        <v>1.1483255754698014</v>
      </c>
      <c r="K76" s="6"/>
      <c r="L76" s="7">
        <f>B53*86400</f>
        <v>24.485000000000003</v>
      </c>
    </row>
    <row r="77" spans="1:12">
      <c r="A77">
        <v>69</v>
      </c>
      <c r="B77" s="2">
        <v>4.3819444444444445E-4</v>
      </c>
      <c r="C77">
        <v>0</v>
      </c>
      <c r="D77" s="1">
        <v>1118.9100000000001</v>
      </c>
      <c r="E77" s="1">
        <v>-22.003599999999999</v>
      </c>
      <c r="F77" s="1">
        <f t="shared" si="0"/>
        <v>-0.38403526729182424</v>
      </c>
      <c r="G77" s="1">
        <f>D54*COS(F77)</f>
        <v>816.33869731787752</v>
      </c>
      <c r="H77">
        <f>ABS(D54*SIN(F77)*-1)</f>
        <v>329.88190924230861</v>
      </c>
      <c r="I77" s="1">
        <f t="shared" si="1"/>
        <v>0.9901154275243238</v>
      </c>
      <c r="K77" s="6"/>
      <c r="L77" s="7">
        <f>B54*86400</f>
        <v>25.047000000000001</v>
      </c>
    </row>
    <row r="78" spans="1:12">
      <c r="A78">
        <v>70</v>
      </c>
      <c r="B78" s="2">
        <v>4.4451388888888888E-4</v>
      </c>
      <c r="C78">
        <v>0</v>
      </c>
      <c r="D78" s="1">
        <v>1083.02</v>
      </c>
      <c r="E78" s="1">
        <v>-22.142900000000001</v>
      </c>
      <c r="F78" s="1">
        <f t="shared" si="0"/>
        <v>-0.3864665109398524</v>
      </c>
      <c r="G78" s="1">
        <f>D55*COS(F78)</f>
        <v>589.63473939903122</v>
      </c>
      <c r="H78">
        <f>ABS(D55*SIN(F78)*-1)</f>
        <v>239.94027656655854</v>
      </c>
      <c r="I78" s="1">
        <f t="shared" si="1"/>
        <v>0.71515224501961128</v>
      </c>
      <c r="K78" s="6"/>
      <c r="L78" s="7">
        <f>B55*86400</f>
        <v>25.594000000000001</v>
      </c>
    </row>
    <row r="79" spans="1:12">
      <c r="A79">
        <v>71</v>
      </c>
      <c r="B79" s="2">
        <v>4.5103009259259261E-4</v>
      </c>
      <c r="C79">
        <v>0</v>
      </c>
      <c r="D79" s="1">
        <v>1049.21</v>
      </c>
      <c r="E79" s="1">
        <v>-21.886199999999999</v>
      </c>
      <c r="F79" s="1">
        <f t="shared" si="0"/>
        <v>-0.38198625074998294</v>
      </c>
      <c r="G79" s="1">
        <f>D56*COS(F79)</f>
        <v>538.21196342708708</v>
      </c>
      <c r="H79">
        <f>ABS(D56*SIN(F79)*-1)</f>
        <v>216.2092566935093</v>
      </c>
      <c r="I79" s="1">
        <f t="shared" si="1"/>
        <v>0.65278293191068837</v>
      </c>
      <c r="K79" s="6"/>
      <c r="L79" s="7">
        <f>B56*86400</f>
        <v>26.155999999999999</v>
      </c>
    </row>
    <row r="80" spans="1:12">
      <c r="A80">
        <v>72</v>
      </c>
      <c r="B80" s="2">
        <v>4.5753472222222219E-4</v>
      </c>
      <c r="C80">
        <v>0</v>
      </c>
      <c r="D80" s="1">
        <v>1004.57</v>
      </c>
      <c r="E80" s="1">
        <v>-23.184699999999999</v>
      </c>
      <c r="F80" s="1">
        <f t="shared" si="0"/>
        <v>-0.40464935108712929</v>
      </c>
      <c r="G80" s="1">
        <f>D57*COS(F80)</f>
        <v>522.43838970176807</v>
      </c>
      <c r="H80">
        <f>ABS(D57*SIN(F80)*-1)</f>
        <v>223.75226151890294</v>
      </c>
      <c r="I80" s="1">
        <f t="shared" si="1"/>
        <v>0.6336515851499096</v>
      </c>
      <c r="K80" s="6"/>
      <c r="L80" s="7">
        <f>B57*86400</f>
        <v>26.719000000000001</v>
      </c>
    </row>
    <row r="81" spans="1:12">
      <c r="A81">
        <v>73</v>
      </c>
      <c r="B81" s="2">
        <v>4.6386574074074076E-4</v>
      </c>
      <c r="C81">
        <v>0</v>
      </c>
      <c r="D81" s="1">
        <v>985.32100000000003</v>
      </c>
      <c r="E81" s="1">
        <v>-24.055299999999999</v>
      </c>
      <c r="F81" s="1">
        <f t="shared" si="0"/>
        <v>-0.41984418755499192</v>
      </c>
      <c r="G81" s="1">
        <f>D58*COS(F81)</f>
        <v>519.95175210678974</v>
      </c>
      <c r="H81">
        <f>ABS(D58*SIN(F81)*-1)</f>
        <v>232.09901311741822</v>
      </c>
      <c r="I81" s="1">
        <f t="shared" si="1"/>
        <v>0.63063560874999225</v>
      </c>
      <c r="K81" s="6"/>
      <c r="L81" s="7">
        <f>B58*86400</f>
        <v>27.281000000000002</v>
      </c>
    </row>
    <row r="82" spans="1:12">
      <c r="A82">
        <v>74</v>
      </c>
      <c r="B82" s="2">
        <v>4.7019675925925923E-4</v>
      </c>
      <c r="C82">
        <v>0</v>
      </c>
      <c r="D82" s="1">
        <v>941.14400000000001</v>
      </c>
      <c r="E82" s="1">
        <v>-25.784199999999998</v>
      </c>
      <c r="F82" s="1">
        <f t="shared" si="0"/>
        <v>-0.45001918499272187</v>
      </c>
      <c r="G82" s="1">
        <f>D59*COS(F82)</f>
        <v>524.89456571491644</v>
      </c>
      <c r="H82">
        <f>ABS(D59*SIN(F82)*-1)</f>
        <v>253.56539887561416</v>
      </c>
      <c r="I82" s="1">
        <f t="shared" si="1"/>
        <v>0.63663061550988587</v>
      </c>
      <c r="K82" s="6"/>
      <c r="L82" s="7">
        <f>B59*86400</f>
        <v>27.827999999999999</v>
      </c>
    </row>
    <row r="83" spans="1:12">
      <c r="A83">
        <v>75</v>
      </c>
      <c r="B83" s="2">
        <v>4.7652777777777776E-4</v>
      </c>
      <c r="C83">
        <v>0</v>
      </c>
      <c r="D83" s="1">
        <v>931.86</v>
      </c>
      <c r="E83" s="1">
        <v>-26.0671</v>
      </c>
      <c r="F83" s="1">
        <f t="shared" si="0"/>
        <v>-0.45495672144661381</v>
      </c>
      <c r="G83" s="1">
        <f>D60*COS(F83)</f>
        <v>527.01731023794434</v>
      </c>
      <c r="H83">
        <f>ABS(D60*SIN(F83)*-1)</f>
        <v>257.80797335529087</v>
      </c>
      <c r="I83" s="1">
        <f t="shared" si="1"/>
        <v>0.6392052357108492</v>
      </c>
      <c r="K83" s="6"/>
      <c r="L83" s="7">
        <f>B60*86400</f>
        <v>28.390999999999998</v>
      </c>
    </row>
    <row r="84" spans="1:12">
      <c r="A84">
        <v>76</v>
      </c>
      <c r="B84" s="2">
        <v>4.8285879629629633E-4</v>
      </c>
      <c r="C84">
        <v>0</v>
      </c>
      <c r="D84" s="1">
        <v>911.67399999999998</v>
      </c>
      <c r="E84" s="1">
        <v>-26.567399999999999</v>
      </c>
      <c r="F84" s="1">
        <f t="shared" si="0"/>
        <v>-0.46368860369434145</v>
      </c>
      <c r="G84" s="1">
        <f>D61*COS(F84)</f>
        <v>533.73311888048499</v>
      </c>
      <c r="H84">
        <f>ABS(D61*SIN(F84)*-1)</f>
        <v>266.89391028292522</v>
      </c>
      <c r="I84" s="1">
        <f t="shared" si="1"/>
        <v>0.64735066084765536</v>
      </c>
      <c r="K84" s="6"/>
      <c r="L84" s="7">
        <f>B61*86400</f>
        <v>28.952999999999999</v>
      </c>
    </row>
    <row r="85" spans="1:12">
      <c r="A85">
        <v>77</v>
      </c>
      <c r="B85" s="2">
        <v>4.8936342592592586E-4</v>
      </c>
      <c r="C85">
        <v>0</v>
      </c>
      <c r="D85" s="1">
        <v>917.20799999999997</v>
      </c>
      <c r="E85" s="1">
        <v>-26.993600000000001</v>
      </c>
      <c r="F85" s="1">
        <f t="shared" si="0"/>
        <v>-0.47112719696634137</v>
      </c>
      <c r="G85" s="1">
        <f>D62*COS(F85)</f>
        <v>573.90233897561984</v>
      </c>
      <c r="H85">
        <f>ABS(D62*SIN(F85)*-1)</f>
        <v>292.33710349408727</v>
      </c>
      <c r="I85" s="1">
        <f t="shared" si="1"/>
        <v>0.69607083625828647</v>
      </c>
      <c r="K85" s="6"/>
      <c r="L85" s="7">
        <f>B62*86400</f>
        <v>29.515999999999998</v>
      </c>
    </row>
    <row r="86" spans="1:12">
      <c r="A86">
        <v>78</v>
      </c>
      <c r="B86" s="2">
        <v>4.9587962962962964E-4</v>
      </c>
      <c r="C86">
        <v>0</v>
      </c>
      <c r="D86" s="1">
        <v>899.47299999999996</v>
      </c>
      <c r="E86" s="1">
        <v>-26.628299999999999</v>
      </c>
      <c r="F86" s="1">
        <f t="shared" si="0"/>
        <v>-0.46475150920880598</v>
      </c>
      <c r="G86" s="1">
        <f>D63*COS(F86)</f>
        <v>603.97418798889566</v>
      </c>
      <c r="H86">
        <f>ABS(D63*SIN(F86)*-1)</f>
        <v>302.82096362727941</v>
      </c>
      <c r="I86" s="1">
        <f t="shared" si="1"/>
        <v>0.73254417966348395</v>
      </c>
      <c r="K86" s="6"/>
      <c r="L86" s="7">
        <f>B63*86400</f>
        <v>30.062999999999995</v>
      </c>
    </row>
    <row r="87" spans="1:12">
      <c r="A87">
        <v>79</v>
      </c>
      <c r="B87" s="2">
        <v>5.0238425925925928E-4</v>
      </c>
      <c r="C87">
        <v>0</v>
      </c>
      <c r="D87" s="1">
        <v>902.529</v>
      </c>
      <c r="E87" s="1">
        <v>-25.702300000000001</v>
      </c>
      <c r="F87" s="1">
        <f t="shared" si="0"/>
        <v>-0.44858976033533854</v>
      </c>
      <c r="G87" s="1">
        <f>D64*COS(F87)</f>
        <v>556.7007592723927</v>
      </c>
      <c r="H87">
        <f>ABS(D64*SIN(F87)*-1)</f>
        <v>267.94950618827693</v>
      </c>
      <c r="I87" s="1">
        <f t="shared" si="1"/>
        <v>0.67520749914354172</v>
      </c>
      <c r="K87" s="6"/>
      <c r="L87" s="7">
        <f>B64*86400</f>
        <v>30.625000000000004</v>
      </c>
    </row>
    <row r="88" spans="1:12">
      <c r="A88">
        <v>80</v>
      </c>
      <c r="B88" s="2">
        <v>5.0871527777777785E-4</v>
      </c>
      <c r="C88">
        <v>0</v>
      </c>
      <c r="D88" s="1">
        <v>894.28399999999999</v>
      </c>
      <c r="E88" s="1">
        <v>-25.4102</v>
      </c>
      <c r="F88" s="1">
        <f t="shared" si="0"/>
        <v>-0.4434916535902631</v>
      </c>
      <c r="G88" s="1">
        <f>D65*COS(F88)</f>
        <v>558.78216117083252</v>
      </c>
      <c r="H88">
        <f>ABS(D65*SIN(F88)*-1)</f>
        <v>265.45119325076269</v>
      </c>
      <c r="I88" s="1">
        <f t="shared" si="1"/>
        <v>0.67773197597808921</v>
      </c>
      <c r="K88" s="6"/>
      <c r="L88" s="7">
        <f>B65*86400</f>
        <v>31.187999999999999</v>
      </c>
    </row>
    <row r="89" spans="1:12">
      <c r="A89">
        <v>81</v>
      </c>
      <c r="B89" s="2">
        <v>5.1523148148148142E-4</v>
      </c>
      <c r="C89">
        <v>0</v>
      </c>
      <c r="D89" s="1">
        <v>874.47699999999998</v>
      </c>
      <c r="E89" s="1">
        <v>-24.209499999999998</v>
      </c>
      <c r="F89" s="1">
        <f t="shared" si="0"/>
        <v>-0.42253548526156715</v>
      </c>
      <c r="G89" s="1">
        <f>D66*COS(F89)</f>
        <v>552.17186791283598</v>
      </c>
      <c r="H89">
        <f>ABS(D66*SIN(F89)*-1)</f>
        <v>248.26593035422658</v>
      </c>
      <c r="I89" s="1">
        <f t="shared" si="1"/>
        <v>0.66971452763623529</v>
      </c>
      <c r="K89" s="6"/>
      <c r="L89" s="7">
        <f>B66*86400</f>
        <v>31.734999999999999</v>
      </c>
    </row>
    <row r="90" spans="1:12">
      <c r="A90">
        <v>82</v>
      </c>
      <c r="B90" s="2">
        <v>5.2173611111111116E-4</v>
      </c>
      <c r="C90">
        <v>0</v>
      </c>
      <c r="D90" s="1">
        <v>894.00800000000004</v>
      </c>
      <c r="E90" s="1">
        <v>-23.786200000000001</v>
      </c>
      <c r="F90" s="1">
        <f t="shared" si="0"/>
        <v>-0.41514750653787524</v>
      </c>
      <c r="G90" s="1">
        <f>D67*COS(F90)</f>
        <v>580.03805819748311</v>
      </c>
      <c r="H90">
        <f>ABS(D67*SIN(F90)*-1)</f>
        <v>255.66040163954443</v>
      </c>
      <c r="I90" s="1">
        <f t="shared" si="1"/>
        <v>0.70351268641249864</v>
      </c>
      <c r="K90" s="6"/>
      <c r="L90" s="7">
        <f>B67*86400</f>
        <v>32.296999999999997</v>
      </c>
    </row>
    <row r="91" spans="1:12">
      <c r="A91">
        <v>83</v>
      </c>
      <c r="B91" s="2">
        <v>5.2806712962962963E-4</v>
      </c>
      <c r="C91">
        <v>0</v>
      </c>
      <c r="D91" s="1">
        <v>905.84699999999998</v>
      </c>
      <c r="E91" s="1">
        <v>-23.1204</v>
      </c>
      <c r="F91" s="1">
        <f t="shared" si="0"/>
        <v>-0.40352710437809691</v>
      </c>
      <c r="G91" s="1">
        <f>D68*COS(F91)</f>
        <v>625.55464978723398</v>
      </c>
      <c r="H91">
        <f>ABS(D68*SIN(F91)*-1)</f>
        <v>267.08495787964364</v>
      </c>
      <c r="I91" s="1">
        <f t="shared" si="1"/>
        <v>0.75871854605066735</v>
      </c>
      <c r="K91" s="6"/>
      <c r="L91" s="7">
        <f>B68*86400</f>
        <v>32.86</v>
      </c>
    </row>
    <row r="92" spans="1:12">
      <c r="A92">
        <v>84</v>
      </c>
      <c r="B92" s="2">
        <v>5.343981481481481E-4</v>
      </c>
      <c r="C92">
        <v>0</v>
      </c>
      <c r="D92" s="1">
        <v>913.72500000000002</v>
      </c>
      <c r="E92" s="1">
        <v>-22.5366</v>
      </c>
      <c r="F92" s="1">
        <f t="shared" si="0"/>
        <v>-0.39333787220495409</v>
      </c>
      <c r="G92" s="1">
        <f>D69*COS(F92)</f>
        <v>714.49808873130576</v>
      </c>
      <c r="H92">
        <f>ABS(D69*SIN(F92)*-1)</f>
        <v>296.48966319808028</v>
      </c>
      <c r="I92" s="1">
        <f t="shared" si="1"/>
        <v>0.86659567029448037</v>
      </c>
      <c r="K92" s="6"/>
      <c r="L92" s="7">
        <f>B69*86400</f>
        <v>33.405999999999999</v>
      </c>
    </row>
    <row r="93" spans="1:12">
      <c r="A93">
        <v>85</v>
      </c>
      <c r="B93" s="2">
        <v>5.4091435185185189E-4</v>
      </c>
      <c r="C93">
        <v>0</v>
      </c>
      <c r="D93" s="1">
        <v>899.57399999999996</v>
      </c>
      <c r="E93" s="1">
        <v>-21.8263</v>
      </c>
      <c r="F93" s="1">
        <f t="shared" si="0"/>
        <v>-0.38094079852803836</v>
      </c>
      <c r="G93" s="1">
        <f>D70*COS(F93)</f>
        <v>830.21369114420372</v>
      </c>
      <c r="H93">
        <f>ABS(D70*SIN(F93)*-1)</f>
        <v>332.50391782010144</v>
      </c>
      <c r="I93" s="1">
        <f t="shared" si="1"/>
        <v>1.0069440373763212</v>
      </c>
      <c r="K93" s="6"/>
      <c r="L93" s="7">
        <f>B70*86400</f>
        <v>33.969000000000001</v>
      </c>
    </row>
    <row r="94" spans="1:12">
      <c r="A94">
        <v>86</v>
      </c>
      <c r="B94" s="2">
        <v>5.4741898148148141E-4</v>
      </c>
      <c r="C94">
        <v>0</v>
      </c>
      <c r="D94" s="1">
        <v>888.07299999999998</v>
      </c>
      <c r="E94" s="1">
        <v>-21.793500000000002</v>
      </c>
      <c r="F94" s="1">
        <f t="shared" si="0"/>
        <v>-0.38036833053338426</v>
      </c>
      <c r="G94" s="1">
        <f>D71*COS(F94)</f>
        <v>924.02087657513823</v>
      </c>
      <c r="H94">
        <f>ABS(D71*SIN(F94)*-1)</f>
        <v>369.46039161094524</v>
      </c>
      <c r="I94" s="1">
        <f t="shared" si="1"/>
        <v>1.1207202699780159</v>
      </c>
      <c r="K94" s="6"/>
      <c r="L94" s="7">
        <f>B71*86400</f>
        <v>34.515999999999998</v>
      </c>
    </row>
    <row r="95" spans="1:12">
      <c r="A95">
        <v>87</v>
      </c>
      <c r="B95" s="2">
        <v>5.5374999999999999E-4</v>
      </c>
      <c r="C95">
        <v>0</v>
      </c>
      <c r="D95" s="1">
        <v>892.49099999999999</v>
      </c>
      <c r="E95" s="1">
        <v>-20.7621</v>
      </c>
      <c r="F95" s="1">
        <f t="shared" si="0"/>
        <v>-0.36236700462831467</v>
      </c>
      <c r="G95" s="1">
        <f>D72*COS(F95)</f>
        <v>941.87695801977497</v>
      </c>
      <c r="H95">
        <f>ABS(D72*SIN(F95)*-1)</f>
        <v>357.07273775999056</v>
      </c>
      <c r="I95" s="1">
        <f t="shared" si="1"/>
        <v>1.1423774347939835</v>
      </c>
      <c r="K95" s="6"/>
      <c r="L95" s="7">
        <f>B72*86400</f>
        <v>35.078000000000003</v>
      </c>
    </row>
    <row r="96" spans="1:12">
      <c r="A96">
        <v>88</v>
      </c>
      <c r="B96" s="2">
        <v>5.6008101851851846E-4</v>
      </c>
      <c r="C96">
        <v>0</v>
      </c>
      <c r="D96" s="1">
        <v>931.5</v>
      </c>
      <c r="E96" s="1">
        <v>-21.084399999999999</v>
      </c>
      <c r="F96" s="1">
        <f t="shared" si="0"/>
        <v>-0.3679922008074924</v>
      </c>
      <c r="G96" s="1">
        <f>D73*COS(F96)</f>
        <v>978.59376161325645</v>
      </c>
      <c r="H96">
        <f>ABS(D73*SIN(F96)*-1)</f>
        <v>377.30182325509242</v>
      </c>
      <c r="I96" s="1">
        <f t="shared" si="1"/>
        <v>1.1869102663340405</v>
      </c>
      <c r="K96" s="6"/>
      <c r="L96" s="7">
        <f>B73*86400</f>
        <v>35.625</v>
      </c>
    </row>
    <row r="97" spans="1:12">
      <c r="A97">
        <v>89</v>
      </c>
      <c r="B97" s="2">
        <v>5.665856481481482E-4</v>
      </c>
      <c r="C97">
        <v>0</v>
      </c>
      <c r="D97" s="1">
        <v>927.38900000000001</v>
      </c>
      <c r="E97" s="1">
        <v>-21.580100000000002</v>
      </c>
      <c r="F97" s="1">
        <f t="shared" ref="F97:F160" si="2">E97/180*PI()</f>
        <v>-0.37664379790962832</v>
      </c>
      <c r="G97" s="1">
        <f>D74*COS(F97)</f>
        <v>1004.3896204070401</v>
      </c>
      <c r="H97">
        <f>ABS(D74*SIN(F97)*-1)</f>
        <v>397.26250819653467</v>
      </c>
      <c r="I97" s="1">
        <f t="shared" ref="I97:I160" si="3">G97/$G$32</f>
        <v>1.2181973752777668</v>
      </c>
      <c r="K97" s="6"/>
      <c r="L97" s="7">
        <f>B74*86400</f>
        <v>36.188000000000002</v>
      </c>
    </row>
    <row r="98" spans="1:12">
      <c r="A98">
        <v>90</v>
      </c>
      <c r="B98" s="2">
        <v>5.7291666666666667E-4</v>
      </c>
      <c r="C98">
        <v>0</v>
      </c>
      <c r="D98" s="1">
        <v>992.30600000000004</v>
      </c>
      <c r="E98" s="1">
        <v>-21.907800000000002</v>
      </c>
      <c r="F98" s="1">
        <f t="shared" si="2"/>
        <v>-0.38236324186841375</v>
      </c>
      <c r="G98" s="1">
        <f>D75*COS(F98)</f>
        <v>1035.6683626156403</v>
      </c>
      <c r="H98">
        <f>ABS(D75*SIN(F98)*-1)</f>
        <v>416.49979721128176</v>
      </c>
      <c r="I98" s="1">
        <f t="shared" si="3"/>
        <v>1.2561345272418272</v>
      </c>
      <c r="K98" s="6"/>
      <c r="L98" s="7">
        <f>B75*86400</f>
        <v>36.734999999999999</v>
      </c>
    </row>
    <row r="99" spans="1:12">
      <c r="A99">
        <v>91</v>
      </c>
      <c r="B99" s="2">
        <v>5.7924768518518514E-4</v>
      </c>
      <c r="C99">
        <v>0</v>
      </c>
      <c r="D99" s="1">
        <v>1014.93</v>
      </c>
      <c r="E99" s="1">
        <v>-22.3916</v>
      </c>
      <c r="F99" s="1">
        <f t="shared" si="2"/>
        <v>-0.3908071447895623</v>
      </c>
      <c r="G99" s="1">
        <f>D76*COS(F99)</f>
        <v>1078.6313206180503</v>
      </c>
      <c r="H99">
        <f>ABS(D76*SIN(F99)*-1)</f>
        <v>444.39475951203661</v>
      </c>
      <c r="I99" s="1">
        <f t="shared" si="3"/>
        <v>1.3082431528282747</v>
      </c>
      <c r="K99" s="6"/>
      <c r="L99" s="7">
        <f>B76*86400</f>
        <v>37.296999999999997</v>
      </c>
    </row>
    <row r="100" spans="1:12">
      <c r="A100">
        <v>92</v>
      </c>
      <c r="B100" s="2">
        <v>5.8576388888888892E-4</v>
      </c>
      <c r="C100">
        <v>0</v>
      </c>
      <c r="D100" s="1">
        <v>1134.26</v>
      </c>
      <c r="E100" s="1">
        <v>-23.337399999999999</v>
      </c>
      <c r="F100" s="1">
        <f t="shared" si="2"/>
        <v>-0.40731446885492467</v>
      </c>
      <c r="G100" s="1">
        <f>D77*COS(F100)</f>
        <v>1027.3697262670678</v>
      </c>
      <c r="H100">
        <f>ABS(D77*SIN(F100)*-1)</f>
        <v>443.25053147168427</v>
      </c>
      <c r="I100" s="1">
        <f t="shared" si="3"/>
        <v>1.2460693326073797</v>
      </c>
      <c r="K100" s="6"/>
      <c r="L100" s="7">
        <f>B77*86400</f>
        <v>37.86</v>
      </c>
    </row>
    <row r="101" spans="1:12">
      <c r="A101">
        <v>93</v>
      </c>
      <c r="B101" s="2">
        <v>5.9208333333333335E-4</v>
      </c>
      <c r="C101">
        <v>0</v>
      </c>
      <c r="D101" s="1">
        <v>972.91200000000003</v>
      </c>
      <c r="E101" s="1">
        <v>-24.1676</v>
      </c>
      <c r="F101" s="1">
        <f t="shared" si="2"/>
        <v>-0.42180419230498156</v>
      </c>
      <c r="G101" s="1">
        <f>D78*COS(F101)</f>
        <v>988.09522080929037</v>
      </c>
      <c r="H101">
        <f>ABS(D78*SIN(F101)*-1)</f>
        <v>443.39616035080809</v>
      </c>
      <c r="I101" s="1">
        <f t="shared" si="3"/>
        <v>1.1984343327110172</v>
      </c>
      <c r="K101" s="6"/>
      <c r="L101" s="7">
        <f>B78*86400</f>
        <v>38.405999999999999</v>
      </c>
    </row>
    <row r="102" spans="1:12">
      <c r="A102">
        <v>94</v>
      </c>
      <c r="B102" s="2">
        <v>5.9859953703703703E-4</v>
      </c>
      <c r="C102">
        <v>0</v>
      </c>
      <c r="D102" s="1">
        <v>1002.23</v>
      </c>
      <c r="E102" s="1">
        <v>-24.429500000000001</v>
      </c>
      <c r="F102" s="1">
        <f t="shared" si="2"/>
        <v>-0.42637520961595476</v>
      </c>
      <c r="G102" s="1">
        <f>D79*COS(F102)</f>
        <v>955.27511439070702</v>
      </c>
      <c r="H102">
        <f>ABS(D79*SIN(F102)*-1)</f>
        <v>433.9252008420595</v>
      </c>
      <c r="I102" s="1">
        <f t="shared" si="3"/>
        <v>1.1586277012175015</v>
      </c>
      <c r="K102" s="6"/>
      <c r="L102" s="7">
        <f>B79*86400</f>
        <v>38.969000000000001</v>
      </c>
    </row>
    <row r="103" spans="1:12">
      <c r="A103">
        <v>95</v>
      </c>
      <c r="B103" s="2">
        <v>6.0510416666666666E-4</v>
      </c>
      <c r="C103">
        <v>0</v>
      </c>
      <c r="D103" s="1">
        <v>1028.04</v>
      </c>
      <c r="E103" s="1">
        <v>-24.645499999999998</v>
      </c>
      <c r="F103" s="1">
        <f t="shared" si="2"/>
        <v>-0.4301451208002624</v>
      </c>
      <c r="G103" s="1">
        <f>D80*COS(F103)</f>
        <v>913.05894044191245</v>
      </c>
      <c r="H103">
        <f>ABS(D80*SIN(F103)*-1)</f>
        <v>418.9084102510862</v>
      </c>
      <c r="I103" s="1">
        <f t="shared" si="3"/>
        <v>1.1074248300868246</v>
      </c>
      <c r="K103" s="6"/>
      <c r="L103" s="7">
        <f>B80*86400</f>
        <v>39.530999999999999</v>
      </c>
    </row>
    <row r="104" spans="1:12">
      <c r="A104">
        <v>96</v>
      </c>
      <c r="B104" s="2">
        <v>6.1143518518518524E-4</v>
      </c>
      <c r="C104">
        <v>0</v>
      </c>
      <c r="D104" s="1">
        <v>1016.94</v>
      </c>
      <c r="E104" s="1">
        <v>-25.549499999999998</v>
      </c>
      <c r="F104" s="1">
        <f t="shared" si="2"/>
        <v>-0.4459228972382912</v>
      </c>
      <c r="G104" s="1">
        <f>D81*COS(F104)</f>
        <v>888.96942785616</v>
      </c>
      <c r="H104">
        <f>ABS(D81*SIN(F104)*-1)</f>
        <v>424.95979736687048</v>
      </c>
      <c r="I104" s="1">
        <f t="shared" si="3"/>
        <v>1.0782073029365622</v>
      </c>
      <c r="K104" s="6"/>
      <c r="L104" s="7">
        <f>B81*86400</f>
        <v>40.078000000000003</v>
      </c>
    </row>
    <row r="105" spans="1:12">
      <c r="A105">
        <v>97</v>
      </c>
      <c r="B105" s="2">
        <v>6.1776620370370371E-4</v>
      </c>
      <c r="C105">
        <v>0</v>
      </c>
      <c r="D105" s="1">
        <v>1012.47</v>
      </c>
      <c r="E105" s="1">
        <v>-25.080200000000001</v>
      </c>
      <c r="F105" s="1">
        <f t="shared" si="2"/>
        <v>-0.43773206705868184</v>
      </c>
      <c r="G105" s="1">
        <f>D82*COS(F105)</f>
        <v>852.40855581503297</v>
      </c>
      <c r="H105">
        <f>ABS(D82*SIN(F105)*-1)</f>
        <v>398.93819409694277</v>
      </c>
      <c r="I105" s="1">
        <f t="shared" si="3"/>
        <v>1.0338635966163818</v>
      </c>
      <c r="K105" s="6"/>
      <c r="L105" s="7">
        <f>B82*86400</f>
        <v>40.625</v>
      </c>
    </row>
    <row r="106" spans="1:12">
      <c r="A106">
        <v>98</v>
      </c>
      <c r="B106" s="2">
        <v>6.2445601851851855E-4</v>
      </c>
      <c r="C106">
        <v>0</v>
      </c>
      <c r="D106" s="1">
        <v>892.56200000000001</v>
      </c>
      <c r="E106" s="1">
        <v>-26.039400000000001</v>
      </c>
      <c r="F106" s="1">
        <f t="shared" si="2"/>
        <v>-0.45447326524381143</v>
      </c>
      <c r="G106" s="1">
        <f>D83*COS(F106)</f>
        <v>837.26911261088549</v>
      </c>
      <c r="H106">
        <f>ABS(D83*SIN(F106)*-1)</f>
        <v>409.07638977063976</v>
      </c>
      <c r="I106" s="1">
        <f t="shared" si="3"/>
        <v>1.015501369847267</v>
      </c>
      <c r="K106" s="6"/>
      <c r="L106" s="7">
        <f>B83*86400</f>
        <v>41.171999999999997</v>
      </c>
    </row>
    <row r="107" spans="1:12">
      <c r="A107">
        <v>99</v>
      </c>
      <c r="B107" s="2">
        <v>6.3078703703703702E-4</v>
      </c>
      <c r="C107">
        <v>0</v>
      </c>
      <c r="D107" s="1">
        <v>951.39400000000001</v>
      </c>
      <c r="E107" s="1">
        <v>-26.885200000000001</v>
      </c>
      <c r="F107" s="1">
        <f t="shared" si="2"/>
        <v>-0.46923526005717953</v>
      </c>
      <c r="G107" s="1">
        <f>D84*COS(F107)</f>
        <v>813.13513924657275</v>
      </c>
      <c r="H107">
        <f>ABS(D84*SIN(F107)*-1)</f>
        <v>412.26293502867412</v>
      </c>
      <c r="I107" s="1">
        <f t="shared" si="3"/>
        <v>0.98622991740482269</v>
      </c>
      <c r="K107" s="6"/>
      <c r="L107" s="7">
        <f>B84*86400</f>
        <v>41.719000000000001</v>
      </c>
    </row>
    <row r="108" spans="1:12">
      <c r="A108">
        <v>100</v>
      </c>
      <c r="B108" s="2">
        <v>6.373032407407408E-4</v>
      </c>
      <c r="C108">
        <v>0</v>
      </c>
      <c r="D108" s="1">
        <v>933.33500000000004</v>
      </c>
      <c r="E108" s="1">
        <v>-27.512</v>
      </c>
      <c r="F108" s="1">
        <f t="shared" si="2"/>
        <v>-0.48017498380867996</v>
      </c>
      <c r="G108" s="1">
        <f>D85*COS(F108)</f>
        <v>813.48471271344226</v>
      </c>
      <c r="H108">
        <f>ABS(D85*SIN(F108)*-1)</f>
        <v>423.68990717921076</v>
      </c>
      <c r="I108" s="1">
        <f t="shared" si="3"/>
        <v>0.98665390573679557</v>
      </c>
      <c r="K108" s="6"/>
      <c r="L108" s="7">
        <f>B85*86400</f>
        <v>42.280999999999992</v>
      </c>
    </row>
    <row r="109" spans="1:12">
      <c r="A109">
        <v>101</v>
      </c>
      <c r="B109" s="2">
        <v>6.4363425925925927E-4</v>
      </c>
      <c r="C109">
        <v>0</v>
      </c>
      <c r="D109" s="1">
        <v>917.42</v>
      </c>
      <c r="E109" s="1">
        <v>-27.0837</v>
      </c>
      <c r="F109" s="1">
        <f t="shared" si="2"/>
        <v>-0.47269973862238829</v>
      </c>
      <c r="G109" s="1">
        <f>D86*COS(F109)</f>
        <v>800.83891892736381</v>
      </c>
      <c r="H109">
        <f>ABS(D86*SIN(F109)*-1)</f>
        <v>409.5225313218445</v>
      </c>
      <c r="I109" s="1">
        <f t="shared" si="3"/>
        <v>0.97131615982076192</v>
      </c>
      <c r="K109" s="6"/>
      <c r="L109" s="7">
        <f>B86*86400</f>
        <v>42.844000000000001</v>
      </c>
    </row>
    <row r="110" spans="1:12">
      <c r="A110">
        <v>102</v>
      </c>
      <c r="B110" s="2">
        <v>6.501388888888889E-4</v>
      </c>
      <c r="C110">
        <v>0</v>
      </c>
      <c r="D110" s="1">
        <v>897.43799999999999</v>
      </c>
      <c r="E110" s="1">
        <v>-27.664999999999999</v>
      </c>
      <c r="F110" s="1">
        <f t="shared" si="2"/>
        <v>-0.48284533756423126</v>
      </c>
      <c r="G110" s="1">
        <f>D87*COS(F110)</f>
        <v>799.34955293580924</v>
      </c>
      <c r="H110">
        <f>ABS(D87*SIN(F110)*-1)</f>
        <v>419.0452100457918</v>
      </c>
      <c r="I110" s="1">
        <f t="shared" si="3"/>
        <v>0.96950974754321917</v>
      </c>
      <c r="K110" s="6"/>
      <c r="L110" s="7">
        <f>B87*86400</f>
        <v>43.405999999999999</v>
      </c>
    </row>
    <row r="111" spans="1:12">
      <c r="A111">
        <v>103</v>
      </c>
      <c r="B111" s="2">
        <v>6.5646990740740737E-4</v>
      </c>
      <c r="C111">
        <v>0</v>
      </c>
      <c r="D111" s="1">
        <v>834.33199999999999</v>
      </c>
      <c r="E111" s="1">
        <v>-27.2224</v>
      </c>
      <c r="F111" s="1">
        <f t="shared" si="2"/>
        <v>-0.47512051029490437</v>
      </c>
      <c r="G111" s="1">
        <f>D88*COS(F111)</f>
        <v>795.23095892889876</v>
      </c>
      <c r="H111">
        <f>ABS(D88*SIN(F111)*-1)</f>
        <v>409.08629238465579</v>
      </c>
      <c r="I111" s="1">
        <f t="shared" si="3"/>
        <v>0.96451441474893984</v>
      </c>
      <c r="K111" s="6"/>
      <c r="L111" s="7">
        <f>B88*86400</f>
        <v>43.95300000000001</v>
      </c>
    </row>
    <row r="112" spans="1:12">
      <c r="A112">
        <v>104</v>
      </c>
      <c r="B112" s="2">
        <v>6.62974537037037E-4</v>
      </c>
      <c r="C112">
        <v>0</v>
      </c>
      <c r="D112" s="1">
        <v>838.298</v>
      </c>
      <c r="E112" s="1">
        <v>-26.572800000000001</v>
      </c>
      <c r="F112" s="1">
        <f t="shared" si="2"/>
        <v>-0.46378285147394926</v>
      </c>
      <c r="G112" s="1">
        <f>D89*COS(F112)</f>
        <v>782.10310919480685</v>
      </c>
      <c r="H112">
        <f>ABS(D89*SIN(F112)*-1)</f>
        <v>391.1837804879134</v>
      </c>
      <c r="I112" s="1">
        <f t="shared" si="3"/>
        <v>0.94859199603394884</v>
      </c>
      <c r="K112" s="6"/>
      <c r="L112" s="7">
        <f>B89*86400</f>
        <v>44.515999999999998</v>
      </c>
    </row>
    <row r="113" spans="1:12">
      <c r="A113">
        <v>105</v>
      </c>
      <c r="B113" s="2">
        <v>6.6949074074074079E-4</v>
      </c>
      <c r="C113">
        <v>0</v>
      </c>
      <c r="D113" s="1">
        <v>803.53099999999995</v>
      </c>
      <c r="E113" s="1">
        <v>-26.999400000000001</v>
      </c>
      <c r="F113" s="1">
        <f t="shared" si="2"/>
        <v>-0.47122842606295701</v>
      </c>
      <c r="G113" s="1">
        <f>D90*COS(F113)</f>
        <v>796.57121090554313</v>
      </c>
      <c r="H113">
        <f>ABS(D90*SIN(F113)*-1)</f>
        <v>405.86279703919269</v>
      </c>
      <c r="I113" s="1">
        <f t="shared" si="3"/>
        <v>0.96613997061589252</v>
      </c>
      <c r="K113" s="6"/>
      <c r="L113" s="7">
        <f>B90*86400</f>
        <v>45.078000000000003</v>
      </c>
    </row>
    <row r="114" spans="1:12">
      <c r="A114">
        <v>106</v>
      </c>
      <c r="B114" s="2">
        <v>6.7599537037037031E-4</v>
      </c>
      <c r="C114">
        <v>0</v>
      </c>
      <c r="D114" s="1">
        <v>794.94500000000005</v>
      </c>
      <c r="E114" s="1">
        <v>-27.095800000000001</v>
      </c>
      <c r="F114" s="1">
        <f t="shared" si="2"/>
        <v>-0.47291092346187957</v>
      </c>
      <c r="G114" s="1">
        <f>D91*COS(F114)</f>
        <v>806.42684536915169</v>
      </c>
      <c r="H114">
        <f>ABS(D91*SIN(F114)*-1)</f>
        <v>412.59487451610227</v>
      </c>
      <c r="I114" s="1">
        <f t="shared" si="3"/>
        <v>0.97809360672614964</v>
      </c>
      <c r="K114" s="6"/>
      <c r="L114" s="7">
        <f>B91*86400</f>
        <v>45.625</v>
      </c>
    </row>
    <row r="115" spans="1:12">
      <c r="A115">
        <v>107</v>
      </c>
      <c r="B115" s="2">
        <v>6.8232638888888889E-4</v>
      </c>
      <c r="C115">
        <v>0</v>
      </c>
      <c r="D115" s="1">
        <v>881.62599999999998</v>
      </c>
      <c r="E115" s="1">
        <v>-26.3201</v>
      </c>
      <c r="F115" s="1">
        <f t="shared" si="2"/>
        <v>-0.45937240445415956</v>
      </c>
      <c r="G115" s="1">
        <f>D92*COS(F115)</f>
        <v>818.99998896918714</v>
      </c>
      <c r="H115">
        <f>ABS(D92*SIN(F115)*-1)</f>
        <v>405.13256311171961</v>
      </c>
      <c r="I115" s="1">
        <f t="shared" si="3"/>
        <v>0.9933432371697084</v>
      </c>
      <c r="K115" s="6"/>
      <c r="L115" s="7">
        <f>B92*86400</f>
        <v>46.171999999999997</v>
      </c>
    </row>
    <row r="116" spans="1:12">
      <c r="A116">
        <v>108</v>
      </c>
      <c r="B116" s="2">
        <v>6.8884259259259257E-4</v>
      </c>
      <c r="C116">
        <v>0</v>
      </c>
      <c r="D116" s="1">
        <v>920.01599999999996</v>
      </c>
      <c r="E116" s="1">
        <v>-24.1874</v>
      </c>
      <c r="F116" s="1">
        <f t="shared" si="2"/>
        <v>-0.42214976749687644</v>
      </c>
      <c r="G116" s="1">
        <f>D93*COS(F116)</f>
        <v>820.6006152468492</v>
      </c>
      <c r="H116">
        <f>ABS(D93*SIN(F116)*-1)</f>
        <v>368.57565265830095</v>
      </c>
      <c r="I116" s="1">
        <f t="shared" si="3"/>
        <v>0.99528459408004599</v>
      </c>
      <c r="K116" s="6"/>
      <c r="L116" s="7">
        <f>B93*86400</f>
        <v>46.734999999999999</v>
      </c>
    </row>
    <row r="117" spans="1:12">
      <c r="A117">
        <v>109</v>
      </c>
      <c r="B117" s="2">
        <v>6.9517361111111114E-4</v>
      </c>
      <c r="C117">
        <v>0</v>
      </c>
      <c r="D117" s="1">
        <v>942.31100000000004</v>
      </c>
      <c r="E117" s="1">
        <v>-22.013500000000001</v>
      </c>
      <c r="F117" s="1">
        <f t="shared" si="2"/>
        <v>-0.38420805488777171</v>
      </c>
      <c r="G117" s="1">
        <f>D94*COS(F117)</f>
        <v>823.32853901371811</v>
      </c>
      <c r="H117">
        <f>ABS(D94*SIN(F117)*-1)</f>
        <v>332.87200268952682</v>
      </c>
      <c r="I117" s="1">
        <f t="shared" si="3"/>
        <v>0.99859322004076712</v>
      </c>
      <c r="K117" s="6"/>
      <c r="L117" s="7">
        <f>B94*86400</f>
        <v>47.296999999999997</v>
      </c>
    </row>
    <row r="118" spans="1:12">
      <c r="A118">
        <v>110</v>
      </c>
      <c r="B118" s="2">
        <v>7.0167824074074078E-4</v>
      </c>
      <c r="C118">
        <v>0</v>
      </c>
      <c r="D118" s="1">
        <v>885.13599999999997</v>
      </c>
      <c r="E118" s="1">
        <v>-20.217700000000001</v>
      </c>
      <c r="F118" s="1">
        <f t="shared" si="2"/>
        <v>-0.35286543218045757</v>
      </c>
      <c r="G118" s="1">
        <f>D95*COS(F118)</f>
        <v>837.50133381346336</v>
      </c>
      <c r="H118">
        <f>ABS(D95*SIN(F118)*-1)</f>
        <v>308.43427329281963</v>
      </c>
      <c r="I118" s="1">
        <f t="shared" si="3"/>
        <v>1.0157830247486284</v>
      </c>
      <c r="K118" s="6"/>
      <c r="L118" s="7">
        <f>B95*86400</f>
        <v>47.844000000000001</v>
      </c>
    </row>
    <row r="119" spans="1:12">
      <c r="A119">
        <v>111</v>
      </c>
      <c r="B119" s="2">
        <v>7.0800925925925925E-4</v>
      </c>
      <c r="C119">
        <v>0</v>
      </c>
      <c r="D119" s="1">
        <v>971.59299999999996</v>
      </c>
      <c r="E119" s="1">
        <v>-19.530100000000001</v>
      </c>
      <c r="F119" s="1">
        <f t="shared" si="2"/>
        <v>-0.34086454824374457</v>
      </c>
      <c r="G119" s="1">
        <f>D96*COS(F119)</f>
        <v>877.90707672384383</v>
      </c>
      <c r="H119">
        <f>ABS(D96*SIN(F119)*-1)</f>
        <v>311.40233563381474</v>
      </c>
      <c r="I119" s="1">
        <f t="shared" si="3"/>
        <v>1.0647900723718664</v>
      </c>
      <c r="K119" s="6"/>
      <c r="L119" s="7">
        <f>B96*86400</f>
        <v>48.390999999999998</v>
      </c>
    </row>
    <row r="120" spans="1:12">
      <c r="A120">
        <v>112</v>
      </c>
      <c r="B120" s="2">
        <v>7.1434027777777782E-4</v>
      </c>
      <c r="C120">
        <v>0</v>
      </c>
      <c r="D120" s="1">
        <v>998.07799999999997</v>
      </c>
      <c r="E120" s="1">
        <v>-18.427800000000001</v>
      </c>
      <c r="F120" s="1">
        <f t="shared" si="2"/>
        <v>-0.32162578389901109</v>
      </c>
      <c r="G120" s="1">
        <f>D97*COS(F120)</f>
        <v>879.83503921114971</v>
      </c>
      <c r="H120">
        <f>ABS(D97*SIN(F120)*-1)</f>
        <v>293.15637652508036</v>
      </c>
      <c r="I120" s="1">
        <f t="shared" si="3"/>
        <v>1.0671284466381379</v>
      </c>
      <c r="K120" s="6"/>
      <c r="L120" s="7">
        <f>B97*86400</f>
        <v>48.953000000000003</v>
      </c>
    </row>
    <row r="121" spans="1:12">
      <c r="A121">
        <v>113</v>
      </c>
      <c r="B121" s="2">
        <v>7.2084490740740735E-4</v>
      </c>
      <c r="C121">
        <v>0</v>
      </c>
      <c r="D121" s="1">
        <v>1034.01</v>
      </c>
      <c r="E121" s="1">
        <v>-19.256900000000002</v>
      </c>
      <c r="F121" s="1">
        <f t="shared" si="2"/>
        <v>-0.33609630872729607</v>
      </c>
      <c r="G121" s="1">
        <f>D98*COS(F121)</f>
        <v>936.78579426623037</v>
      </c>
      <c r="H121">
        <f>ABS(D98*SIN(F121)*-1)</f>
        <v>327.26682278683256</v>
      </c>
      <c r="I121" s="1">
        <f t="shared" si="3"/>
        <v>1.1362024981004284</v>
      </c>
      <c r="K121" s="6"/>
      <c r="L121" s="7">
        <f>B98*86400</f>
        <v>49.5</v>
      </c>
    </row>
    <row r="122" spans="1:12">
      <c r="A122">
        <v>114</v>
      </c>
      <c r="B122" s="2">
        <v>7.2736111111111113E-4</v>
      </c>
      <c r="C122">
        <v>0</v>
      </c>
      <c r="D122" s="1">
        <v>1064.33</v>
      </c>
      <c r="E122" s="1">
        <v>-19.420500000000001</v>
      </c>
      <c r="F122" s="1">
        <f t="shared" si="2"/>
        <v>-0.33895166738355875</v>
      </c>
      <c r="G122" s="1">
        <f>D99*COS(F122)</f>
        <v>957.18429184546289</v>
      </c>
      <c r="H122">
        <f>ABS(D99*SIN(F122)*-1)</f>
        <v>337.46279253319085</v>
      </c>
      <c r="I122" s="1">
        <f t="shared" si="3"/>
        <v>1.1609432916189442</v>
      </c>
      <c r="K122" s="6"/>
      <c r="L122" s="7">
        <f>B99*86400</f>
        <v>50.046999999999997</v>
      </c>
    </row>
    <row r="123" spans="1:12">
      <c r="A123">
        <v>115</v>
      </c>
      <c r="B123" s="2">
        <v>7.336921296296296E-4</v>
      </c>
      <c r="C123">
        <v>0</v>
      </c>
      <c r="D123" s="1">
        <v>1114.8699999999999</v>
      </c>
      <c r="E123" s="1">
        <v>-21.990500000000001</v>
      </c>
      <c r="F123" s="1">
        <f t="shared" si="2"/>
        <v>-0.38380662915981306</v>
      </c>
      <c r="G123" s="1">
        <f>D100*COS(F123)</f>
        <v>1051.7379957237913</v>
      </c>
      <c r="H123">
        <f>ABS(D100*SIN(F123)*-1)</f>
        <v>424.72689572347815</v>
      </c>
      <c r="I123" s="1">
        <f t="shared" si="3"/>
        <v>1.2756249565297093</v>
      </c>
      <c r="K123" s="6"/>
      <c r="L123" s="7">
        <f>B100*86400</f>
        <v>50.61</v>
      </c>
    </row>
    <row r="124" spans="1:12">
      <c r="A124">
        <v>116</v>
      </c>
      <c r="B124" s="2">
        <v>7.4002314814814818E-4</v>
      </c>
      <c r="C124">
        <v>0</v>
      </c>
      <c r="D124" s="1">
        <v>1132.8399999999999</v>
      </c>
      <c r="E124" s="1">
        <v>-17.313400000000001</v>
      </c>
      <c r="F124" s="1">
        <f t="shared" si="2"/>
        <v>-0.30217583471478626</v>
      </c>
      <c r="G124" s="1">
        <f>D101*COS(F124)</f>
        <v>928.83054919954111</v>
      </c>
      <c r="H124">
        <f>ABS(D101*SIN(F124)*-1)</f>
        <v>289.53682083230632</v>
      </c>
      <c r="I124" s="1">
        <f t="shared" si="3"/>
        <v>1.1265537935907135</v>
      </c>
      <c r="K124" s="6"/>
      <c r="L124" s="7">
        <f>B101*86400</f>
        <v>51.155999999999999</v>
      </c>
    </row>
    <row r="125" spans="1:12">
      <c r="A125">
        <v>117</v>
      </c>
      <c r="B125" s="2">
        <v>7.4652777777777781E-4</v>
      </c>
      <c r="C125">
        <v>0</v>
      </c>
      <c r="D125" s="1">
        <v>1105.0899999999999</v>
      </c>
      <c r="E125" s="1">
        <v>-20.076599999999999</v>
      </c>
      <c r="F125" s="1">
        <f t="shared" si="2"/>
        <v>-0.35040277260589353</v>
      </c>
      <c r="G125" s="1">
        <f>D102*COS(F125)</f>
        <v>941.32901980720999</v>
      </c>
      <c r="H125">
        <f>ABS(D102*SIN(F125)*-1)</f>
        <v>344.04163900434673</v>
      </c>
      <c r="I125" s="1">
        <f t="shared" si="3"/>
        <v>1.1417128551539724</v>
      </c>
      <c r="K125" s="6"/>
      <c r="L125" s="7">
        <f>B102*86400</f>
        <v>51.719000000000001</v>
      </c>
    </row>
    <row r="126" spans="1:12">
      <c r="A126">
        <v>118</v>
      </c>
      <c r="B126" s="2">
        <v>7.5304398148148149E-4</v>
      </c>
      <c r="C126">
        <v>0</v>
      </c>
      <c r="D126" s="1">
        <v>1109.25</v>
      </c>
      <c r="E126" s="1">
        <v>-22.1386</v>
      </c>
      <c r="F126" s="1">
        <f t="shared" si="2"/>
        <v>-0.38639146178201667</v>
      </c>
      <c r="G126" s="1">
        <f>D103*COS(F126)</f>
        <v>952.24770930119041</v>
      </c>
      <c r="H126">
        <f>ABS(D103*SIN(F126)*-1)</f>
        <v>387.41520585882455</v>
      </c>
      <c r="I126" s="1">
        <f t="shared" si="3"/>
        <v>1.1549558423501656</v>
      </c>
      <c r="K126" s="6"/>
      <c r="L126" s="7">
        <f>B103*86400</f>
        <v>52.280999999999999</v>
      </c>
    </row>
    <row r="127" spans="1:12">
      <c r="A127">
        <v>119</v>
      </c>
      <c r="B127" s="2">
        <v>7.5937499999999996E-4</v>
      </c>
      <c r="C127">
        <v>0</v>
      </c>
      <c r="D127" s="1">
        <v>1075.3399999999999</v>
      </c>
      <c r="E127" s="1">
        <v>-23.263400000000001</v>
      </c>
      <c r="F127" s="1">
        <f t="shared" si="2"/>
        <v>-0.40602292520844885</v>
      </c>
      <c r="G127" s="1">
        <f>D104*COS(F127)</f>
        <v>934.2616234173596</v>
      </c>
      <c r="H127">
        <f>ABS(D104*SIN(F127)*-1)</f>
        <v>401.64932790876134</v>
      </c>
      <c r="I127" s="1">
        <f t="shared" si="3"/>
        <v>1.1331409986181848</v>
      </c>
      <c r="K127" s="6"/>
      <c r="L127" s="7">
        <f>B104*86400</f>
        <v>52.828000000000003</v>
      </c>
    </row>
    <row r="128" spans="1:12">
      <c r="A128">
        <v>120</v>
      </c>
      <c r="B128" s="2">
        <v>7.6587962962962959E-4</v>
      </c>
      <c r="C128">
        <v>0</v>
      </c>
      <c r="D128" s="1">
        <v>1036.3800000000001</v>
      </c>
      <c r="E128" s="1">
        <v>-24.413699999999999</v>
      </c>
      <c r="F128" s="1">
        <f t="shared" si="2"/>
        <v>-0.42609944759413959</v>
      </c>
      <c r="G128" s="1">
        <f>D105*COS(F128)</f>
        <v>921.93985049982518</v>
      </c>
      <c r="H128">
        <f>ABS(D105*SIN(F128)*-1)</f>
        <v>418.47629916204346</v>
      </c>
      <c r="I128" s="1">
        <f t="shared" si="3"/>
        <v>1.1181962489693125</v>
      </c>
      <c r="K128" s="6"/>
      <c r="L128" s="7">
        <f>B105*86400</f>
        <v>53.375</v>
      </c>
    </row>
    <row r="129" spans="1:12">
      <c r="A129">
        <v>121</v>
      </c>
      <c r="B129" s="2">
        <v>7.7239583333333338E-4</v>
      </c>
      <c r="C129">
        <v>0</v>
      </c>
      <c r="D129" s="1">
        <v>1016.11</v>
      </c>
      <c r="E129" s="1">
        <v>-22.508600000000001</v>
      </c>
      <c r="F129" s="1">
        <f t="shared" si="2"/>
        <v>-0.39284918001439567</v>
      </c>
      <c r="G129" s="1">
        <f>D106*COS(F129)</f>
        <v>824.56848512337547</v>
      </c>
      <c r="H129">
        <f>ABS(D106*SIN(F129)*-1)</f>
        <v>341.69245994803822</v>
      </c>
      <c r="I129" s="1">
        <f t="shared" si="3"/>
        <v>1.0000971175976319</v>
      </c>
      <c r="K129" s="6"/>
      <c r="L129" s="7">
        <f>B106*86400</f>
        <v>53.953000000000003</v>
      </c>
    </row>
    <row r="130" spans="1:12">
      <c r="A130">
        <v>122</v>
      </c>
      <c r="B130" s="2">
        <v>7.787152777777778E-4</v>
      </c>
      <c r="C130">
        <v>0</v>
      </c>
      <c r="D130" s="1">
        <v>986.58500000000004</v>
      </c>
      <c r="E130" s="1">
        <v>-24.9695</v>
      </c>
      <c r="F130" s="1">
        <f t="shared" si="2"/>
        <v>-0.43579998757672411</v>
      </c>
      <c r="G130" s="1">
        <f>D107*COS(F130)</f>
        <v>862.46970409201867</v>
      </c>
      <c r="H130">
        <f>ABS(D107*SIN(F130)*-1)</f>
        <v>401.61742088637766</v>
      </c>
      <c r="I130" s="1">
        <f t="shared" si="3"/>
        <v>1.0460664949481442</v>
      </c>
      <c r="K130" s="6"/>
      <c r="L130" s="7">
        <f>B107*86400</f>
        <v>54.5</v>
      </c>
    </row>
    <row r="131" spans="1:12">
      <c r="A131">
        <v>123</v>
      </c>
      <c r="B131" s="2">
        <v>7.8523148148148137E-4</v>
      </c>
      <c r="C131">
        <v>0</v>
      </c>
      <c r="D131" s="1">
        <v>926.47299999999996</v>
      </c>
      <c r="E131" s="1">
        <v>-25.3108</v>
      </c>
      <c r="F131" s="1">
        <f t="shared" si="2"/>
        <v>-0.44175679631378073</v>
      </c>
      <c r="G131" s="1">
        <f>D108*COS(F131)</f>
        <v>843.7366866411204</v>
      </c>
      <c r="H131">
        <f>ABS(D108*SIN(F131)*-1)</f>
        <v>399.02709913095362</v>
      </c>
      <c r="I131" s="1">
        <f t="shared" si="3"/>
        <v>1.0233457178452618</v>
      </c>
      <c r="K131" s="6"/>
      <c r="L131" s="7">
        <f>B108*86400</f>
        <v>55.063000000000002</v>
      </c>
    </row>
    <row r="132" spans="1:12">
      <c r="A132">
        <v>124</v>
      </c>
      <c r="B132" s="2">
        <v>7.9156250000000006E-4</v>
      </c>
      <c r="C132">
        <v>0</v>
      </c>
      <c r="D132" s="1">
        <v>904.25699999999995</v>
      </c>
      <c r="E132" s="1">
        <v>-25.997299999999999</v>
      </c>
      <c r="F132" s="1">
        <f t="shared" si="2"/>
        <v>-0.45373848162872182</v>
      </c>
      <c r="G132" s="1">
        <f>D109*COS(F132)</f>
        <v>824.59058487654863</v>
      </c>
      <c r="H132">
        <f>ABS(D109*SIN(F132)*-1)</f>
        <v>402.13160001789367</v>
      </c>
      <c r="I132" s="1">
        <f t="shared" si="3"/>
        <v>1.0001239217986737</v>
      </c>
      <c r="K132" s="6"/>
      <c r="L132" s="7">
        <f>B109*86400</f>
        <v>55.61</v>
      </c>
    </row>
    <row r="133" spans="1:12">
      <c r="A133">
        <v>125</v>
      </c>
      <c r="B133" s="2">
        <v>7.9789351851851853E-4</v>
      </c>
      <c r="C133">
        <v>0</v>
      </c>
      <c r="D133" s="1">
        <v>868.26099999999997</v>
      </c>
      <c r="E133" s="1">
        <v>-25.9435</v>
      </c>
      <c r="F133" s="1">
        <f t="shared" si="2"/>
        <v>-0.45279949449114892</v>
      </c>
      <c r="G133" s="1">
        <f>D110*COS(F133)</f>
        <v>806.99948593069746</v>
      </c>
      <c r="H133">
        <f>ABS(D110*SIN(F133)*-1)</f>
        <v>392.61532516139766</v>
      </c>
      <c r="I133" s="1">
        <f t="shared" si="3"/>
        <v>0.9787881471862252</v>
      </c>
      <c r="K133" s="6"/>
      <c r="L133" s="7">
        <f>B110*86400</f>
        <v>56.172000000000004</v>
      </c>
    </row>
    <row r="134" spans="1:12">
      <c r="A134">
        <v>126</v>
      </c>
      <c r="B134" s="2">
        <v>8.0439814814814816E-4</v>
      </c>
      <c r="C134">
        <v>0</v>
      </c>
      <c r="D134" s="1">
        <v>860.57799999999997</v>
      </c>
      <c r="E134" s="1">
        <v>-24.613399999999999</v>
      </c>
      <c r="F134" s="1">
        <f t="shared" si="2"/>
        <v>-0.42958487011037222</v>
      </c>
      <c r="G134" s="1">
        <f>D111*COS(F134)</f>
        <v>758.52353227340814</v>
      </c>
      <c r="H134">
        <f>ABS(D111*SIN(F134)*-1)</f>
        <v>347.49379449347299</v>
      </c>
      <c r="I134" s="1">
        <f t="shared" si="3"/>
        <v>0.9199929562468121</v>
      </c>
      <c r="K134" s="6"/>
      <c r="L134" s="7">
        <f>B111*86400</f>
        <v>56.718999999999994</v>
      </c>
    </row>
    <row r="135" spans="1:12">
      <c r="A135">
        <v>127</v>
      </c>
      <c r="B135" s="2">
        <v>8.1091435185185183E-4</v>
      </c>
      <c r="C135">
        <v>0</v>
      </c>
      <c r="D135" s="1">
        <v>863.678</v>
      </c>
      <c r="E135" s="1">
        <v>-24.913599999999999</v>
      </c>
      <c r="F135" s="1">
        <f t="shared" si="2"/>
        <v>-0.43482434852485929</v>
      </c>
      <c r="G135" s="1">
        <f>D112*COS(F135)</f>
        <v>760.28938294822058</v>
      </c>
      <c r="H135">
        <f>ABS(D112*SIN(F135)*-1)</f>
        <v>353.13395614159521</v>
      </c>
      <c r="I135" s="1">
        <f t="shared" si="3"/>
        <v>0.92213470942056275</v>
      </c>
      <c r="K135" s="6"/>
      <c r="L135" s="7">
        <f>B112*86400</f>
        <v>57.280999999999999</v>
      </c>
    </row>
    <row r="136" spans="1:12">
      <c r="A136">
        <v>128</v>
      </c>
      <c r="B136" s="2">
        <v>8.1724537037037041E-4</v>
      </c>
      <c r="C136">
        <v>0</v>
      </c>
      <c r="D136" s="1">
        <v>846.60799999999995</v>
      </c>
      <c r="E136" s="1">
        <v>-24.073699999999999</v>
      </c>
      <c r="F136" s="1">
        <f t="shared" si="2"/>
        <v>-0.42016532813735885</v>
      </c>
      <c r="G136" s="1">
        <f>D113*COS(F136)</f>
        <v>733.64108981038191</v>
      </c>
      <c r="H136">
        <f>ABS(D113*SIN(F136)*-1)</f>
        <v>327.76946060125096</v>
      </c>
      <c r="I136" s="1">
        <f t="shared" si="3"/>
        <v>0.88981370560235162</v>
      </c>
      <c r="K136" s="6"/>
      <c r="L136" s="7">
        <f>B113*86400</f>
        <v>57.844000000000001</v>
      </c>
    </row>
    <row r="137" spans="1:12">
      <c r="A137">
        <v>129</v>
      </c>
      <c r="B137" s="2">
        <v>8.2356481481481484E-4</v>
      </c>
      <c r="C137">
        <v>0</v>
      </c>
      <c r="D137" s="1">
        <v>857.73</v>
      </c>
      <c r="E137" s="1">
        <v>-23.5319</v>
      </c>
      <c r="F137" s="1">
        <f t="shared" si="2"/>
        <v>-0.41070913425005362</v>
      </c>
      <c r="G137" s="1">
        <f>D114*COS(F137)</f>
        <v>728.83572406378357</v>
      </c>
      <c r="H137">
        <f>ABS(D114*SIN(F137)*-1)</f>
        <v>317.38941436887956</v>
      </c>
      <c r="I137" s="1">
        <f t="shared" si="3"/>
        <v>0.88398540568684336</v>
      </c>
      <c r="K137" s="6"/>
      <c r="L137" s="7">
        <f>B114*86400</f>
        <v>58.405999999999992</v>
      </c>
    </row>
    <row r="138" spans="1:12">
      <c r="A138">
        <v>130</v>
      </c>
      <c r="B138" s="2">
        <v>8.3008101851851841E-4</v>
      </c>
      <c r="C138">
        <v>0</v>
      </c>
      <c r="D138" s="1">
        <v>866.65200000000004</v>
      </c>
      <c r="E138" s="1">
        <v>-25.496300000000002</v>
      </c>
      <c r="F138" s="1">
        <f t="shared" si="2"/>
        <v>-0.44499438207623021</v>
      </c>
      <c r="G138" s="1">
        <f>D115*COS(F138)</f>
        <v>795.76716249610604</v>
      </c>
      <c r="H138">
        <f>ABS(D115*SIN(F138)*-1)</f>
        <v>379.49838862490037</v>
      </c>
      <c r="I138" s="1">
        <f t="shared" si="3"/>
        <v>0.96516476175065591</v>
      </c>
      <c r="K138" s="6"/>
      <c r="L138" s="7">
        <f>B115*86400</f>
        <v>58.953000000000003</v>
      </c>
    </row>
    <row r="139" spans="1:12">
      <c r="A139">
        <v>131</v>
      </c>
      <c r="B139" s="2">
        <v>8.3658564814814826E-4</v>
      </c>
      <c r="C139">
        <v>0</v>
      </c>
      <c r="D139" s="1">
        <v>882.10599999999999</v>
      </c>
      <c r="E139" s="1">
        <v>-25.719000000000001</v>
      </c>
      <c r="F139" s="1">
        <f t="shared" si="2"/>
        <v>-0.4488812303204216</v>
      </c>
      <c r="G139" s="1">
        <f>D116*COS(F139)</f>
        <v>828.87292671419198</v>
      </c>
      <c r="H139">
        <f>ABS(D116*SIN(F139)*-1)</f>
        <v>399.24818298428073</v>
      </c>
      <c r="I139" s="1">
        <f t="shared" si="3"/>
        <v>1.0053178599683505</v>
      </c>
      <c r="K139" s="6"/>
      <c r="L139" s="7">
        <f>B116*86400</f>
        <v>59.515999999999998</v>
      </c>
    </row>
    <row r="140" spans="1:12">
      <c r="A140">
        <v>132</v>
      </c>
      <c r="B140" s="2">
        <v>8.4291666666666673E-4</v>
      </c>
      <c r="C140">
        <v>0</v>
      </c>
      <c r="D140" s="1">
        <v>915.73400000000004</v>
      </c>
      <c r="E140" s="1">
        <v>-24.723400000000002</v>
      </c>
      <c r="F140" s="1">
        <f t="shared" si="2"/>
        <v>-0.43150473228756608</v>
      </c>
      <c r="G140" s="1">
        <f>D117*COS(F140)</f>
        <v>855.93636322060036</v>
      </c>
      <c r="H140">
        <f>ABS(D117*SIN(F140)*-1)</f>
        <v>394.11034347970696</v>
      </c>
      <c r="I140" s="1">
        <f t="shared" si="3"/>
        <v>1.0381423801030192</v>
      </c>
      <c r="K140" s="6"/>
      <c r="L140" s="7">
        <f>B117*86400</f>
        <v>60.063000000000002</v>
      </c>
    </row>
    <row r="141" spans="1:12">
      <c r="A141">
        <v>133</v>
      </c>
      <c r="B141" s="2">
        <v>8.492476851851852E-4</v>
      </c>
      <c r="C141">
        <v>0</v>
      </c>
      <c r="D141" s="1">
        <v>936.58</v>
      </c>
      <c r="E141" s="1">
        <v>-21.6038</v>
      </c>
      <c r="F141" s="1">
        <f t="shared" si="2"/>
        <v>-0.37705744094235094</v>
      </c>
      <c r="G141" s="1">
        <f>D118*COS(F141)</f>
        <v>822.95702725651608</v>
      </c>
      <c r="H141">
        <f>ABS(D118*SIN(F141)*-1)</f>
        <v>325.89487535878453</v>
      </c>
      <c r="I141" s="1">
        <f t="shared" si="3"/>
        <v>0.99814262334172421</v>
      </c>
      <c r="K141" s="6"/>
      <c r="L141" s="7">
        <f>B118*86400</f>
        <v>60.625</v>
      </c>
    </row>
    <row r="142" spans="1:12">
      <c r="A142">
        <v>134</v>
      </c>
      <c r="B142" s="2">
        <v>8.5576388888888887E-4</v>
      </c>
      <c r="C142">
        <v>0</v>
      </c>
      <c r="D142" s="1">
        <v>974.12300000000005</v>
      </c>
      <c r="E142" s="1">
        <v>-22.027699999999999</v>
      </c>
      <c r="F142" s="1">
        <f t="shared" si="2"/>
        <v>-0.38445589164155491</v>
      </c>
      <c r="G142" s="1">
        <f>D119*COS(F142)</f>
        <v>900.66927633328885</v>
      </c>
      <c r="H142">
        <f>ABS(D119*SIN(F142)*-1)</f>
        <v>364.40062063376024</v>
      </c>
      <c r="I142" s="1">
        <f t="shared" si="3"/>
        <v>1.0923977370234954</v>
      </c>
      <c r="L142" s="7">
        <f>B119*86400</f>
        <v>61.171999999999997</v>
      </c>
    </row>
    <row r="143" spans="1:12">
      <c r="A143">
        <v>135</v>
      </c>
      <c r="B143" s="2">
        <v>8.6226851851851851E-4</v>
      </c>
      <c r="C143">
        <v>0</v>
      </c>
      <c r="D143" s="1">
        <v>993.62900000000002</v>
      </c>
      <c r="E143" s="1">
        <v>-21.3948</v>
      </c>
      <c r="F143" s="1">
        <f t="shared" si="2"/>
        <v>-0.37340970280568281</v>
      </c>
      <c r="G143" s="1">
        <f>D120*COS(F143)</f>
        <v>929.29937427643313</v>
      </c>
      <c r="H143">
        <f>ABS(D120*SIN(F143)*-1)</f>
        <v>364.09115212186873</v>
      </c>
      <c r="I143" s="1">
        <f t="shared" si="3"/>
        <v>1.1271224190190634</v>
      </c>
      <c r="L143" s="7">
        <f>B120*86400</f>
        <v>61.719000000000001</v>
      </c>
    </row>
    <row r="144" spans="1:12">
      <c r="A144">
        <v>136</v>
      </c>
      <c r="B144" s="2">
        <v>8.6878472222222229E-4</v>
      </c>
      <c r="C144">
        <v>0</v>
      </c>
      <c r="D144" s="1">
        <v>1005.12</v>
      </c>
      <c r="E144" s="1">
        <v>-21.258500000000002</v>
      </c>
      <c r="F144" s="1">
        <f t="shared" si="2"/>
        <v>-0.37103081903521457</v>
      </c>
      <c r="G144" s="1">
        <f>D121*COS(F144)</f>
        <v>963.64984887132061</v>
      </c>
      <c r="H144">
        <f>ABS(D121*SIN(F144)*-1)</f>
        <v>374.90752042374515</v>
      </c>
      <c r="I144" s="1">
        <f t="shared" si="3"/>
        <v>1.1687851932461399</v>
      </c>
      <c r="L144" s="7">
        <f>B121*86400</f>
        <v>62.280999999999992</v>
      </c>
    </row>
    <row r="145" spans="1:12">
      <c r="A145">
        <v>137</v>
      </c>
      <c r="B145" s="2">
        <v>8.7511574074074076E-4</v>
      </c>
      <c r="C145">
        <v>0</v>
      </c>
      <c r="D145" s="1">
        <v>1037.52</v>
      </c>
      <c r="E145" s="1">
        <v>-21.090699999999998</v>
      </c>
      <c r="F145" s="1">
        <f t="shared" si="2"/>
        <v>-0.36810215655036799</v>
      </c>
      <c r="G145" s="1">
        <f>D122*COS(F145)</f>
        <v>993.03261474688759</v>
      </c>
      <c r="H145">
        <f>ABS(D122*SIN(F145)*-1)</f>
        <v>382.99422312739841</v>
      </c>
      <c r="I145" s="1">
        <f t="shared" si="3"/>
        <v>1.2044227660971127</v>
      </c>
      <c r="L145" s="7">
        <f>B122*86400</f>
        <v>62.844000000000001</v>
      </c>
    </row>
    <row r="146" spans="1:12">
      <c r="A146">
        <v>138</v>
      </c>
      <c r="B146" s="2">
        <v>8.8162037037037028E-4</v>
      </c>
      <c r="C146">
        <v>0</v>
      </c>
      <c r="D146" s="1">
        <v>1094.9000000000001</v>
      </c>
      <c r="E146" s="1">
        <v>-21.892399999999999</v>
      </c>
      <c r="F146" s="1">
        <f t="shared" si="2"/>
        <v>-0.38209446116360657</v>
      </c>
      <c r="G146" s="1">
        <f>D123*COS(F146)</f>
        <v>1034.471953447209</v>
      </c>
      <c r="H146">
        <f>ABS(D123*SIN(F146)*-1)</f>
        <v>415.69567526150053</v>
      </c>
      <c r="I146" s="1">
        <f t="shared" si="3"/>
        <v>1.2546834344794879</v>
      </c>
      <c r="L146" s="7">
        <f>B123*86400</f>
        <v>63.390999999999998</v>
      </c>
    </row>
    <row r="147" spans="1:12">
      <c r="A147">
        <v>139</v>
      </c>
      <c r="B147" s="2">
        <v>8.8813657407407407E-4</v>
      </c>
      <c r="C147">
        <v>0</v>
      </c>
      <c r="D147" s="1">
        <v>1154.8599999999999</v>
      </c>
      <c r="E147" s="1">
        <v>-21.308800000000002</v>
      </c>
      <c r="F147" s="1">
        <f t="shared" si="2"/>
        <v>-0.37190871964896771</v>
      </c>
      <c r="G147" s="1">
        <f>D124*COS(F147)</f>
        <v>1055.3938750980828</v>
      </c>
      <c r="H147">
        <f>ABS(D124*SIN(F147)*-1)</f>
        <v>411.66762564653067</v>
      </c>
      <c r="I147" s="1">
        <f t="shared" si="3"/>
        <v>1.2800590750904819</v>
      </c>
      <c r="L147" s="7">
        <f>B124*86400</f>
        <v>63.938000000000002</v>
      </c>
    </row>
    <row r="148" spans="1:12">
      <c r="A148">
        <v>140</v>
      </c>
      <c r="B148" s="2">
        <v>8.946412037037037E-4</v>
      </c>
      <c r="C148">
        <v>0</v>
      </c>
      <c r="D148" s="1">
        <v>1185.82</v>
      </c>
      <c r="E148" s="1">
        <v>-20.6629</v>
      </c>
      <c r="F148" s="1">
        <f t="shared" si="2"/>
        <v>-0.36063563801033632</v>
      </c>
      <c r="G148" s="1">
        <f>D125*COS(F148)</f>
        <v>1034.0025614287545</v>
      </c>
      <c r="H148">
        <f>ABS(D125*SIN(F148)*-1)</f>
        <v>389.95206251381035</v>
      </c>
      <c r="I148" s="1">
        <f t="shared" si="3"/>
        <v>1.2541141214228417</v>
      </c>
      <c r="L148" s="7">
        <f>B125*86400</f>
        <v>64.5</v>
      </c>
    </row>
    <row r="149" spans="1:12">
      <c r="A149">
        <v>141</v>
      </c>
      <c r="B149" s="2">
        <v>9.0097222222222217E-4</v>
      </c>
      <c r="C149">
        <v>0</v>
      </c>
      <c r="D149" s="1">
        <v>1147.04</v>
      </c>
      <c r="E149" s="1">
        <v>-23.626799999999999</v>
      </c>
      <c r="F149" s="1">
        <f t="shared" si="2"/>
        <v>-0.41236545171019623</v>
      </c>
      <c r="G149" s="1">
        <f>D126*COS(F149)</f>
        <v>1016.2675255886434</v>
      </c>
      <c r="H149">
        <f>ABS(D126*SIN(F149)*-1)</f>
        <v>444.56257032496137</v>
      </c>
      <c r="I149" s="1">
        <f t="shared" si="3"/>
        <v>1.2326037695913235</v>
      </c>
      <c r="L149" s="7">
        <f>B126*86400</f>
        <v>65.063000000000002</v>
      </c>
    </row>
    <row r="150" spans="1:12">
      <c r="A150">
        <v>142</v>
      </c>
      <c r="B150" s="2">
        <v>9.0730324074074064E-4</v>
      </c>
      <c r="C150">
        <v>0</v>
      </c>
      <c r="D150" s="1">
        <v>1083.52</v>
      </c>
      <c r="E150" s="1">
        <v>-23.788699999999999</v>
      </c>
      <c r="F150" s="1">
        <f t="shared" si="2"/>
        <v>-0.41519113976917504</v>
      </c>
      <c r="G150" s="1">
        <f>D127*COS(F150)</f>
        <v>983.97829435034487</v>
      </c>
      <c r="H150">
        <f>ABS(D127*SIN(F150)*-1)</f>
        <v>433.75434504726968</v>
      </c>
      <c r="I150" s="1">
        <f t="shared" si="3"/>
        <v>1.1934410224411776</v>
      </c>
      <c r="L150" s="7">
        <f>B127*86400</f>
        <v>65.61</v>
      </c>
    </row>
    <row r="151" spans="1:12">
      <c r="A151">
        <v>143</v>
      </c>
      <c r="B151" s="2">
        <v>9.1380787037037038E-4</v>
      </c>
      <c r="C151">
        <v>0</v>
      </c>
      <c r="D151" s="1">
        <v>1065.01</v>
      </c>
      <c r="E151" s="1">
        <v>-23.5855</v>
      </c>
      <c r="F151" s="1">
        <f t="shared" si="2"/>
        <v>-0.41164463072912261</v>
      </c>
      <c r="G151" s="1">
        <f>D128*COS(F151)</f>
        <v>949.80497860568391</v>
      </c>
      <c r="H151">
        <f>ABS(D128*SIN(F151)*-1)</f>
        <v>414.67337389306385</v>
      </c>
      <c r="I151" s="1">
        <f t="shared" si="3"/>
        <v>1.1519931194572604</v>
      </c>
      <c r="L151" s="7">
        <f>B128*86400</f>
        <v>66.171999999999997</v>
      </c>
    </row>
    <row r="152" spans="1:12">
      <c r="A152">
        <v>144</v>
      </c>
      <c r="B152" s="2">
        <v>9.2013888888888885E-4</v>
      </c>
      <c r="C152">
        <v>0</v>
      </c>
      <c r="D152" s="1">
        <v>986.5</v>
      </c>
      <c r="E152" s="1">
        <v>-24.039899999999999</v>
      </c>
      <c r="F152" s="1">
        <f t="shared" si="2"/>
        <v>-0.41957540685018485</v>
      </c>
      <c r="G152" s="1">
        <f>D129*COS(F152)</f>
        <v>927.97464096038493</v>
      </c>
      <c r="H152">
        <f>ABS(D129*SIN(F152)*-1)</f>
        <v>413.93549960645402</v>
      </c>
      <c r="I152" s="1">
        <f t="shared" si="3"/>
        <v>1.1255156853215378</v>
      </c>
      <c r="L152" s="7">
        <f>B129*86400</f>
        <v>66.734999999999999</v>
      </c>
    </row>
    <row r="153" spans="1:12">
      <c r="A153">
        <v>145</v>
      </c>
      <c r="B153" s="2">
        <v>9.2665509259259263E-4</v>
      </c>
      <c r="C153">
        <v>0</v>
      </c>
      <c r="D153" s="1">
        <v>961.62400000000002</v>
      </c>
      <c r="E153" s="1">
        <v>-24.536000000000001</v>
      </c>
      <c r="F153" s="1">
        <f t="shared" si="2"/>
        <v>-0.42823398526932865</v>
      </c>
      <c r="G153" s="1">
        <f>D130*COS(F153)</f>
        <v>897.49689919117293</v>
      </c>
      <c r="H153">
        <f>ABS(D130*SIN(F153)*-1)</f>
        <v>409.69412757230191</v>
      </c>
      <c r="I153" s="1">
        <f t="shared" si="3"/>
        <v>1.0885500454211563</v>
      </c>
      <c r="L153" s="7">
        <f>B130*86400</f>
        <v>67.281000000000006</v>
      </c>
    </row>
    <row r="154" spans="1:12">
      <c r="A154">
        <v>146</v>
      </c>
      <c r="B154" s="2">
        <v>9.329861111111111E-4</v>
      </c>
      <c r="C154">
        <v>0</v>
      </c>
      <c r="D154" s="1">
        <v>939.81899999999996</v>
      </c>
      <c r="E154" s="1">
        <v>-23.790700000000001</v>
      </c>
      <c r="F154" s="1">
        <f t="shared" si="2"/>
        <v>-0.41522604635421501</v>
      </c>
      <c r="G154" s="1">
        <f>D131*COS(F154)</f>
        <v>847.7461027461278</v>
      </c>
      <c r="H154">
        <f>ABS(D131*SIN(F154)*-1)</f>
        <v>373.7362238367478</v>
      </c>
      <c r="I154" s="1">
        <f t="shared" si="3"/>
        <v>1.0282086316749937</v>
      </c>
      <c r="L154" s="7">
        <f>B131*86400</f>
        <v>67.843999999999994</v>
      </c>
    </row>
    <row r="155" spans="1:12">
      <c r="A155">
        <v>147</v>
      </c>
      <c r="B155" s="2">
        <v>9.3949074074074074E-4</v>
      </c>
      <c r="C155">
        <v>0</v>
      </c>
      <c r="D155" s="1">
        <v>924.87300000000005</v>
      </c>
      <c r="E155" s="1">
        <v>-24.268799999999999</v>
      </c>
      <c r="F155" s="1">
        <f t="shared" si="2"/>
        <v>-0.42357046550799976</v>
      </c>
      <c r="G155" s="1">
        <f>D132*COS(F155)</f>
        <v>824.34530289511406</v>
      </c>
      <c r="H155">
        <f>ABS(D132*SIN(F155)*-1)</f>
        <v>371.66590325689333</v>
      </c>
      <c r="I155" s="1">
        <f t="shared" si="3"/>
        <v>0.99982642582707515</v>
      </c>
      <c r="L155" s="7">
        <f>B132*86400</f>
        <v>68.391000000000005</v>
      </c>
    </row>
    <row r="156" spans="1:12">
      <c r="A156">
        <v>148</v>
      </c>
      <c r="B156" s="2">
        <v>9.4600694444444441E-4</v>
      </c>
      <c r="C156">
        <v>0</v>
      </c>
      <c r="D156" s="1">
        <v>913.17</v>
      </c>
      <c r="E156" s="1">
        <v>-23.892900000000001</v>
      </c>
      <c r="F156" s="1">
        <f t="shared" si="2"/>
        <v>-0.41700977284975321</v>
      </c>
      <c r="G156" s="1">
        <f>D133*COS(F156)</f>
        <v>793.85463792957864</v>
      </c>
      <c r="H156">
        <f>ABS(D133*SIN(F156)*-1)</f>
        <v>351.67026880118476</v>
      </c>
      <c r="I156" s="1">
        <f t="shared" si="3"/>
        <v>0.96284511172664056</v>
      </c>
      <c r="L156" s="7">
        <f>B133*86400</f>
        <v>68.938000000000002</v>
      </c>
    </row>
    <row r="157" spans="1:12">
      <c r="A157">
        <v>149</v>
      </c>
      <c r="B157" s="2">
        <v>9.5251157407407405E-4</v>
      </c>
      <c r="C157">
        <v>0</v>
      </c>
      <c r="D157" s="1">
        <v>927.56899999999996</v>
      </c>
      <c r="E157" s="1">
        <v>-23.948899999999998</v>
      </c>
      <c r="F157" s="1">
        <f t="shared" si="2"/>
        <v>-0.41798715723086999</v>
      </c>
      <c r="G157" s="1">
        <f>D134*COS(F157)</f>
        <v>786.48898778536022</v>
      </c>
      <c r="H157">
        <f>ABS(D134*SIN(F157)*-1)</f>
        <v>349.32730522585763</v>
      </c>
      <c r="I157" s="1">
        <f t="shared" si="3"/>
        <v>0.95391151116905537</v>
      </c>
      <c r="L157" s="7">
        <f>B134*86400</f>
        <v>69.5</v>
      </c>
    </row>
    <row r="158" spans="1:12">
      <c r="A158">
        <v>150</v>
      </c>
      <c r="B158" s="2">
        <v>9.5884259259259252E-4</v>
      </c>
      <c r="C158">
        <v>0</v>
      </c>
      <c r="D158" s="1">
        <v>917.89499999999998</v>
      </c>
      <c r="E158" s="1">
        <v>-24.271100000000001</v>
      </c>
      <c r="F158" s="1">
        <f t="shared" si="2"/>
        <v>-0.42361060808079576</v>
      </c>
      <c r="G158" s="1">
        <f>D135*COS(F158)</f>
        <v>787.33813084977817</v>
      </c>
      <c r="H158">
        <f>ABS(D135*SIN(F158)*-1)</f>
        <v>355.01880991572472</v>
      </c>
      <c r="I158" s="1">
        <f t="shared" si="3"/>
        <v>0.9549414141382736</v>
      </c>
      <c r="L158" s="7">
        <f>B135*86400</f>
        <v>70.063000000000002</v>
      </c>
    </row>
    <row r="159" spans="1:12">
      <c r="A159">
        <v>151</v>
      </c>
      <c r="B159" s="2">
        <v>9.6534722222222226E-4</v>
      </c>
      <c r="C159">
        <v>0</v>
      </c>
      <c r="D159" s="1">
        <v>909.65300000000002</v>
      </c>
      <c r="E159" s="1">
        <v>-23.890699999999999</v>
      </c>
      <c r="F159" s="1">
        <f t="shared" si="2"/>
        <v>-0.41697137560620923</v>
      </c>
      <c r="G159" s="1">
        <f>D136*COS(F159)</f>
        <v>774.07037596264786</v>
      </c>
      <c r="H159">
        <f>ABS(D136*SIN(F159)*-1)</f>
        <v>342.87046930443694</v>
      </c>
      <c r="I159" s="1">
        <f t="shared" si="3"/>
        <v>0.93884930819558099</v>
      </c>
      <c r="L159" s="7">
        <f>B136*86400</f>
        <v>70.61</v>
      </c>
    </row>
    <row r="160" spans="1:12">
      <c r="A160">
        <v>152</v>
      </c>
      <c r="B160" s="2">
        <v>9.7186342592592582E-4</v>
      </c>
      <c r="C160">
        <v>0</v>
      </c>
      <c r="D160" s="1">
        <v>907.46900000000005</v>
      </c>
      <c r="E160" s="1">
        <v>-23.654800000000002</v>
      </c>
      <c r="F160" s="1">
        <f t="shared" si="2"/>
        <v>-0.4128541439007547</v>
      </c>
      <c r="G160" s="1">
        <f>D137*COS(F160)</f>
        <v>785.6630111783395</v>
      </c>
      <c r="H160">
        <f>ABS(D137*SIN(F160)*-1)</f>
        <v>344.14297285602743</v>
      </c>
      <c r="I160" s="1">
        <f t="shared" si="3"/>
        <v>0.95290970617797455</v>
      </c>
      <c r="L160" s="7">
        <f>B137*86400</f>
        <v>71.156000000000006</v>
      </c>
    </row>
    <row r="161" spans="1:12">
      <c r="A161">
        <v>153</v>
      </c>
      <c r="B161" s="2">
        <v>9.7819444444444429E-4</v>
      </c>
      <c r="C161">
        <v>0</v>
      </c>
      <c r="D161" s="1">
        <v>900.05499999999995</v>
      </c>
      <c r="E161" s="1">
        <v>-24.183800000000002</v>
      </c>
      <c r="F161" s="1">
        <f t="shared" ref="F161:F224" si="4">E161/180*PI()</f>
        <v>-0.42208693564380467</v>
      </c>
      <c r="G161" s="1">
        <f>D138*COS(F161)</f>
        <v>790.59113889521848</v>
      </c>
      <c r="H161">
        <f>ABS(D138*SIN(F161)*-1)</f>
        <v>355.03709694109637</v>
      </c>
      <c r="I161" s="1">
        <f t="shared" ref="I161:I224" si="5">G161/$G$32</f>
        <v>0.9588869008121671</v>
      </c>
      <c r="L161" s="7">
        <f>B138*86400</f>
        <v>71.718999999999994</v>
      </c>
    </row>
    <row r="162" spans="1:12">
      <c r="A162">
        <v>154</v>
      </c>
      <c r="B162" s="2">
        <v>9.8469907407407404E-4</v>
      </c>
      <c r="C162">
        <v>0</v>
      </c>
      <c r="D162" s="1">
        <v>884.96699999999998</v>
      </c>
      <c r="E162" s="1">
        <v>-24.439800000000002</v>
      </c>
      <c r="F162" s="1">
        <f t="shared" si="4"/>
        <v>-0.42655497852891022</v>
      </c>
      <c r="G162" s="1">
        <f>D139*COS(F162)</f>
        <v>803.06619899513657</v>
      </c>
      <c r="H162">
        <f>ABS(D139*SIN(F162)*-1)</f>
        <v>364.95982692277744</v>
      </c>
      <c r="I162" s="1">
        <f t="shared" si="5"/>
        <v>0.97401756839512543</v>
      </c>
      <c r="L162" s="7">
        <f>B139*86400</f>
        <v>72.281000000000006</v>
      </c>
    </row>
    <row r="163" spans="1:12">
      <c r="A163">
        <v>155</v>
      </c>
      <c r="B163" s="2">
        <v>9.9121527777777771E-4</v>
      </c>
      <c r="C163">
        <v>0</v>
      </c>
      <c r="D163" s="1">
        <v>900.48900000000003</v>
      </c>
      <c r="E163" s="1">
        <v>-24.422699999999999</v>
      </c>
      <c r="F163" s="1">
        <f t="shared" si="4"/>
        <v>-0.42625652722681912</v>
      </c>
      <c r="G163" s="1">
        <f>D140*COS(F163)</f>
        <v>833.79404988682438</v>
      </c>
      <c r="H163">
        <f>ABS(D140*SIN(F163)*-1)</f>
        <v>378.624142295929</v>
      </c>
      <c r="I163" s="1">
        <f t="shared" si="5"/>
        <v>1.0112865589776951</v>
      </c>
      <c r="L163" s="7">
        <f>B140*86400</f>
        <v>72.828000000000003</v>
      </c>
    </row>
    <row r="164" spans="1:12">
      <c r="A164">
        <v>156</v>
      </c>
      <c r="B164" s="2">
        <v>9.9754629629629629E-4</v>
      </c>
      <c r="C164">
        <v>0</v>
      </c>
      <c r="D164" s="1">
        <v>941.67899999999997</v>
      </c>
      <c r="E164" s="1">
        <v>-23.501799999999999</v>
      </c>
      <c r="F164" s="1">
        <f t="shared" si="4"/>
        <v>-0.41018379014520329</v>
      </c>
      <c r="G164" s="1">
        <f>D141*COS(F164)</f>
        <v>858.88839143918744</v>
      </c>
      <c r="H164">
        <f>ABS(D141*SIN(F164)*-1)</f>
        <v>373.48738593291927</v>
      </c>
      <c r="I164" s="1">
        <f t="shared" si="5"/>
        <v>1.0417228163745245</v>
      </c>
      <c r="L164" s="7">
        <f>B141*86400</f>
        <v>73.375</v>
      </c>
    </row>
    <row r="165" spans="1:12">
      <c r="A165">
        <v>157</v>
      </c>
      <c r="B165" s="2">
        <v>1.004050925925926E-3</v>
      </c>
      <c r="C165">
        <v>0</v>
      </c>
      <c r="D165" s="1">
        <v>951.99900000000002</v>
      </c>
      <c r="E165" s="1">
        <v>-23.1403</v>
      </c>
      <c r="F165" s="1">
        <f t="shared" si="4"/>
        <v>-0.4038744248992438</v>
      </c>
      <c r="G165" s="1">
        <f>D142*COS(F165)</f>
        <v>895.7502385105945</v>
      </c>
      <c r="H165">
        <f>ABS(D142*SIN(F165)*-1)</f>
        <v>382.81474545426414</v>
      </c>
      <c r="I165" s="1">
        <f t="shared" si="5"/>
        <v>1.0864315672794573</v>
      </c>
      <c r="L165" s="7">
        <f>B142*86400</f>
        <v>73.938000000000002</v>
      </c>
    </row>
    <row r="166" spans="1:12">
      <c r="A166">
        <v>158</v>
      </c>
      <c r="B166" s="2">
        <v>1.0105671296296297E-3</v>
      </c>
      <c r="C166">
        <v>0</v>
      </c>
      <c r="D166" s="1">
        <v>969.30899999999997</v>
      </c>
      <c r="E166" s="1">
        <v>-22.4452</v>
      </c>
      <c r="F166" s="1">
        <f t="shared" si="4"/>
        <v>-0.39174264126863129</v>
      </c>
      <c r="G166" s="1">
        <f>D143*COS(F166)</f>
        <v>918.3567581060197</v>
      </c>
      <c r="H166">
        <f>ABS(D143*SIN(F166)*-1)</f>
        <v>379.367176337123</v>
      </c>
      <c r="I166" s="1">
        <f t="shared" si="5"/>
        <v>1.1138504117953454</v>
      </c>
      <c r="L166" s="7">
        <f>B143*86400</f>
        <v>74.5</v>
      </c>
    </row>
    <row r="167" spans="1:12">
      <c r="A167">
        <v>159</v>
      </c>
      <c r="B167" s="2">
        <v>1.0170717592592592E-3</v>
      </c>
      <c r="C167">
        <v>0</v>
      </c>
      <c r="D167" s="1">
        <v>1000.78</v>
      </c>
      <c r="E167" s="1">
        <v>-21.795200000000001</v>
      </c>
      <c r="F167" s="1">
        <f t="shared" si="4"/>
        <v>-0.38039800113066813</v>
      </c>
      <c r="G167" s="1">
        <f>D144*COS(F167)</f>
        <v>933.27094197021984</v>
      </c>
      <c r="H167">
        <f>ABS(D144*SIN(F167)*-1)</f>
        <v>373.19105465434006</v>
      </c>
      <c r="I167" s="1">
        <f t="shared" si="5"/>
        <v>1.1319394275205534</v>
      </c>
      <c r="L167" s="7">
        <f>B144*86400</f>
        <v>75.063000000000002</v>
      </c>
    </row>
    <row r="168" spans="1:12">
      <c r="A168">
        <v>160</v>
      </c>
      <c r="B168" s="2">
        <v>1.0234027777777778E-3</v>
      </c>
      <c r="C168">
        <v>0</v>
      </c>
      <c r="D168" s="1">
        <v>1021.92</v>
      </c>
      <c r="E168" s="1">
        <v>-21.823</v>
      </c>
      <c r="F168" s="1">
        <f t="shared" si="4"/>
        <v>-0.38088320266272258</v>
      </c>
      <c r="G168" s="1">
        <f>D145*COS(F168)</f>
        <v>963.16786753557983</v>
      </c>
      <c r="H168">
        <f>ABS(D145*SIN(F168)*-1)</f>
        <v>385.68822816747195</v>
      </c>
      <c r="I168" s="1">
        <f t="shared" si="5"/>
        <v>1.1682006109424177</v>
      </c>
      <c r="L168" s="7">
        <f>B145*86400</f>
        <v>75.61</v>
      </c>
    </row>
    <row r="169" spans="1:12">
      <c r="A169">
        <v>161</v>
      </c>
      <c r="B169" s="2">
        <v>1.0299189814814815E-3</v>
      </c>
      <c r="C169">
        <v>0</v>
      </c>
      <c r="D169" s="1">
        <v>1079</v>
      </c>
      <c r="E169" s="1">
        <v>-22.3657</v>
      </c>
      <c r="F169" s="1">
        <f t="shared" si="4"/>
        <v>-0.39035510451329575</v>
      </c>
      <c r="G169" s="1">
        <f>D146*COS(F169)</f>
        <v>1012.5350470410665</v>
      </c>
      <c r="H169">
        <f>ABS(D146*SIN(F169)*-1)</f>
        <v>416.62787774409128</v>
      </c>
      <c r="I169" s="1">
        <f t="shared" si="5"/>
        <v>1.2280767459368018</v>
      </c>
      <c r="L169" s="7">
        <f>B146*86400</f>
        <v>76.171999999999997</v>
      </c>
    </row>
    <row r="170" spans="1:12">
      <c r="A170">
        <v>162</v>
      </c>
      <c r="B170" s="2">
        <v>1.0362384259259259E-3</v>
      </c>
      <c r="C170">
        <v>0</v>
      </c>
      <c r="D170" s="1">
        <v>1139.6400000000001</v>
      </c>
      <c r="E170" s="1">
        <v>-23.119299999999999</v>
      </c>
      <c r="F170" s="1">
        <f t="shared" si="4"/>
        <v>-0.403507905756325</v>
      </c>
      <c r="G170" s="1">
        <f>D147*COS(F170)</f>
        <v>1062.1123699298998</v>
      </c>
      <c r="H170">
        <f>ABS(D147*SIN(F170)*-1)</f>
        <v>453.45223920705422</v>
      </c>
      <c r="I170" s="1">
        <f t="shared" si="5"/>
        <v>1.2882077582345985</v>
      </c>
      <c r="L170" s="7">
        <f>B147*86400</f>
        <v>76.734999999999999</v>
      </c>
    </row>
    <row r="171" spans="1:12">
      <c r="A171">
        <v>163</v>
      </c>
      <c r="B171" s="2">
        <v>1.0427546296296296E-3</v>
      </c>
      <c r="C171">
        <v>0</v>
      </c>
      <c r="D171" s="1">
        <v>1191.53</v>
      </c>
      <c r="E171" s="1">
        <v>-22.8752</v>
      </c>
      <c r="F171" s="1">
        <f t="shared" si="4"/>
        <v>-0.39924755705220688</v>
      </c>
      <c r="G171" s="1">
        <f>D148*COS(F171)</f>
        <v>1092.5597018351091</v>
      </c>
      <c r="H171">
        <f>ABS(D148*SIN(F171)*-1)</f>
        <v>460.95810040173637</v>
      </c>
      <c r="I171" s="1">
        <f t="shared" si="5"/>
        <v>1.3251365148222118</v>
      </c>
      <c r="L171" s="7">
        <f>B148*86400</f>
        <v>77.296999999999997</v>
      </c>
    </row>
    <row r="172" spans="1:12">
      <c r="A172">
        <v>164</v>
      </c>
      <c r="B172" s="2">
        <v>1.0490856481481479E-3</v>
      </c>
      <c r="C172">
        <v>0</v>
      </c>
      <c r="D172" s="1">
        <v>1156.3399999999999</v>
      </c>
      <c r="E172" s="1">
        <v>-23.229099999999999</v>
      </c>
      <c r="F172" s="1">
        <f t="shared" si="4"/>
        <v>-0.40542427727501479</v>
      </c>
      <c r="G172" s="1">
        <f>D149*COS(F172)</f>
        <v>1054.05536440847</v>
      </c>
      <c r="H172">
        <f>ABS(D149*SIN(F172)*-1)</f>
        <v>452.40253133877081</v>
      </c>
      <c r="I172" s="1">
        <f t="shared" si="5"/>
        <v>1.2784356311841154</v>
      </c>
      <c r="L172" s="7">
        <f>B149*86400</f>
        <v>77.843999999999994</v>
      </c>
    </row>
    <row r="173" spans="1:12">
      <c r="A173">
        <v>165</v>
      </c>
      <c r="B173" s="2">
        <v>1.0555902777777779E-3</v>
      </c>
      <c r="C173">
        <v>0</v>
      </c>
      <c r="D173" s="1">
        <v>1103.79</v>
      </c>
      <c r="E173" s="1">
        <v>-23.5108</v>
      </c>
      <c r="F173" s="1">
        <f t="shared" si="4"/>
        <v>-0.41034086977788276</v>
      </c>
      <c r="G173" s="1">
        <f>D150*COS(F173)</f>
        <v>993.57147415094005</v>
      </c>
      <c r="H173">
        <f>ABS(D150*SIN(F173)*-1)</f>
        <v>432.23988265028015</v>
      </c>
      <c r="I173" s="1">
        <f t="shared" si="5"/>
        <v>1.2050763342924855</v>
      </c>
      <c r="L173" s="7">
        <f>B150*86400</f>
        <v>78.390999999999991</v>
      </c>
    </row>
    <row r="174" spans="1:12">
      <c r="A174">
        <v>166</v>
      </c>
      <c r="B174" s="2">
        <v>1.0621064814814814E-3</v>
      </c>
      <c r="C174">
        <v>0</v>
      </c>
      <c r="D174" s="1">
        <v>1060.4100000000001</v>
      </c>
      <c r="E174" s="1">
        <v>-24.165900000000001</v>
      </c>
      <c r="F174" s="1">
        <f t="shared" si="4"/>
        <v>-0.42177452170769769</v>
      </c>
      <c r="G174" s="1">
        <f>D151*COS(F174)</f>
        <v>971.6767019447858</v>
      </c>
      <c r="H174">
        <f>ABS(D151*SIN(F174)*-1)</f>
        <v>435.99390706488532</v>
      </c>
      <c r="I174" s="1">
        <f t="shared" si="5"/>
        <v>1.1785207491969001</v>
      </c>
      <c r="L174" s="7">
        <f>B151*86400</f>
        <v>78.953000000000003</v>
      </c>
    </row>
    <row r="175" spans="1:12">
      <c r="A175">
        <v>167</v>
      </c>
      <c r="B175" s="2">
        <v>1.0684374999999999E-3</v>
      </c>
      <c r="C175">
        <v>0</v>
      </c>
      <c r="D175" s="1">
        <v>1010.12</v>
      </c>
      <c r="E175" s="1">
        <v>-22.8108</v>
      </c>
      <c r="F175" s="1">
        <f t="shared" si="4"/>
        <v>-0.39812356501392254</v>
      </c>
      <c r="G175" s="1">
        <f>D152*COS(F175)</f>
        <v>909.3459240262938</v>
      </c>
      <c r="H175">
        <f>ABS(D152*SIN(F175)*-1)</f>
        <v>382.4555404968869</v>
      </c>
      <c r="I175" s="1">
        <f t="shared" si="5"/>
        <v>1.1029214115329402</v>
      </c>
      <c r="L175" s="7">
        <f>B152*86400</f>
        <v>79.5</v>
      </c>
    </row>
    <row r="176" spans="1:12">
      <c r="A176">
        <v>168</v>
      </c>
      <c r="B176" s="2">
        <v>1.0749421296296297E-3</v>
      </c>
      <c r="C176">
        <v>0</v>
      </c>
      <c r="D176" s="1">
        <v>983.42</v>
      </c>
      <c r="E176" s="1">
        <v>-23.075500000000002</v>
      </c>
      <c r="F176" s="1">
        <f t="shared" si="4"/>
        <v>-0.40274345154395158</v>
      </c>
      <c r="G176" s="1">
        <f>D153*COS(F176)</f>
        <v>884.68367407229255</v>
      </c>
      <c r="H176">
        <f>ABS(D153*SIN(F176)*-1)</f>
        <v>376.90252613368051</v>
      </c>
      <c r="I176" s="1">
        <f t="shared" si="5"/>
        <v>1.0730092265083349</v>
      </c>
      <c r="L176" s="7">
        <f>B153*86400</f>
        <v>80.063000000000002</v>
      </c>
    </row>
    <row r="177" spans="1:12">
      <c r="A177">
        <v>169</v>
      </c>
      <c r="B177" s="2">
        <v>1.0814583333333334E-3</v>
      </c>
      <c r="C177">
        <v>0</v>
      </c>
      <c r="D177" s="1">
        <v>961.84299999999996</v>
      </c>
      <c r="E177" s="1">
        <v>-23.276199999999999</v>
      </c>
      <c r="F177" s="1">
        <f t="shared" si="4"/>
        <v>-0.40624632735270411</v>
      </c>
      <c r="G177" s="1">
        <f>D154*COS(F177)</f>
        <v>863.32770215312792</v>
      </c>
      <c r="H177">
        <f>ABS(D154*SIN(F177)*-1)</f>
        <v>371.38259444405844</v>
      </c>
      <c r="I177" s="1">
        <f t="shared" si="5"/>
        <v>1.0471071379066139</v>
      </c>
      <c r="L177" s="7">
        <f>B154*86400</f>
        <v>80.61</v>
      </c>
    </row>
    <row r="178" spans="1:12">
      <c r="A178">
        <v>170</v>
      </c>
      <c r="B178" s="2">
        <v>1.0879629629629629E-3</v>
      </c>
      <c r="C178">
        <v>0</v>
      </c>
      <c r="D178" s="1">
        <v>958.04499999999996</v>
      </c>
      <c r="E178" s="1">
        <v>-23.749099999999999</v>
      </c>
      <c r="F178" s="1">
        <f t="shared" si="4"/>
        <v>-0.41449998938538529</v>
      </c>
      <c r="G178" s="1">
        <f>D155*COS(F178)</f>
        <v>846.55272457520255</v>
      </c>
      <c r="H178">
        <f>ABS(D155*SIN(F178)*-1)</f>
        <v>372.47624171657083</v>
      </c>
      <c r="I178" s="1">
        <f t="shared" si="5"/>
        <v>1.026761215128668</v>
      </c>
      <c r="L178" s="7">
        <f>B155*86400</f>
        <v>81.171999999999997</v>
      </c>
    </row>
    <row r="179" spans="1:12">
      <c r="A179">
        <v>171</v>
      </c>
      <c r="B179" s="2">
        <v>1.0942939814814815E-3</v>
      </c>
      <c r="C179">
        <v>0</v>
      </c>
      <c r="D179" s="1">
        <v>944.91800000000001</v>
      </c>
      <c r="E179" s="1">
        <v>-24.5533</v>
      </c>
      <c r="F179" s="1">
        <f t="shared" si="4"/>
        <v>-0.42853592722992373</v>
      </c>
      <c r="G179" s="1">
        <f>D156*COS(F179)</f>
        <v>830.59669813912399</v>
      </c>
      <c r="H179">
        <f>ABS(D156*SIN(F179)*-1)</f>
        <v>379.45826376610228</v>
      </c>
      <c r="I179" s="1">
        <f t="shared" si="5"/>
        <v>1.0074085763425202</v>
      </c>
      <c r="L179" s="7">
        <f>B156*86400</f>
        <v>81.734999999999999</v>
      </c>
    </row>
    <row r="180" spans="1:12">
      <c r="A180">
        <v>172</v>
      </c>
      <c r="B180" s="2">
        <v>1.1006249999999998E-3</v>
      </c>
      <c r="C180">
        <v>0</v>
      </c>
      <c r="D180" s="1">
        <v>933.65800000000002</v>
      </c>
      <c r="E180" s="1">
        <v>-25.652000000000001</v>
      </c>
      <c r="F180" s="1">
        <f t="shared" si="4"/>
        <v>-0.44771185972158545</v>
      </c>
      <c r="G180" s="1">
        <f>D157*COS(F180)</f>
        <v>836.14780535160651</v>
      </c>
      <c r="H180">
        <f>ABS(D157*SIN(F180)*-1)</f>
        <v>401.54837487741361</v>
      </c>
      <c r="I180" s="1">
        <f t="shared" si="5"/>
        <v>1.0141413661869545</v>
      </c>
      <c r="L180" s="7">
        <f>B157*86400</f>
        <v>82.296999999999997</v>
      </c>
    </row>
    <row r="181" spans="1:12">
      <c r="A181">
        <v>173</v>
      </c>
      <c r="B181" s="2">
        <v>1.1069560185185184E-3</v>
      </c>
      <c r="C181">
        <v>0</v>
      </c>
      <c r="D181" s="1">
        <v>915.91099999999994</v>
      </c>
      <c r="E181" s="1">
        <v>-25.547799999999999</v>
      </c>
      <c r="F181" s="1">
        <f t="shared" si="4"/>
        <v>-0.44589322664100728</v>
      </c>
      <c r="G181" s="1">
        <f>D158*COS(F181)</f>
        <v>828.14855888328566</v>
      </c>
      <c r="H181">
        <f>ABS(D158*SIN(F181)*-1)</f>
        <v>395.85501821315484</v>
      </c>
      <c r="I181" s="1">
        <f t="shared" si="5"/>
        <v>1.0044392935510791</v>
      </c>
      <c r="L181" s="7">
        <f>B158*86400</f>
        <v>82.843999999999994</v>
      </c>
    </row>
    <row r="182" spans="1:12">
      <c r="A182">
        <v>174</v>
      </c>
      <c r="B182" s="2">
        <v>1.1134606481481481E-3</v>
      </c>
      <c r="C182">
        <v>0</v>
      </c>
      <c r="D182" s="1">
        <v>907.43799999999999</v>
      </c>
      <c r="E182" s="1">
        <v>-25.524899999999999</v>
      </c>
      <c r="F182" s="1">
        <f t="shared" si="4"/>
        <v>-0.44549354624230059</v>
      </c>
      <c r="G182" s="1">
        <f>D159*COS(F182)</f>
        <v>820.86914304639015</v>
      </c>
      <c r="H182">
        <f>ABS(D159*SIN(F182)*-1)</f>
        <v>391.97248679376111</v>
      </c>
      <c r="I182" s="1">
        <f t="shared" si="5"/>
        <v>0.99561028428426901</v>
      </c>
      <c r="L182" s="7">
        <f>B159*86400</f>
        <v>83.406000000000006</v>
      </c>
    </row>
    <row r="183" spans="1:12">
      <c r="A183">
        <v>175</v>
      </c>
      <c r="B183" s="2">
        <v>1.1197916666666667E-3</v>
      </c>
      <c r="C183">
        <v>0</v>
      </c>
      <c r="D183" s="1">
        <v>917.10299999999995</v>
      </c>
      <c r="E183" s="1">
        <v>-25.514700000000001</v>
      </c>
      <c r="F183" s="1">
        <f t="shared" si="4"/>
        <v>-0.4453155226585972</v>
      </c>
      <c r="G183" s="1">
        <f>D160*COS(F183)</f>
        <v>818.96790541923963</v>
      </c>
      <c r="H183">
        <f>ABS(D160*SIN(F183)*-1)</f>
        <v>390.88560456254129</v>
      </c>
      <c r="I183" s="1">
        <f t="shared" si="5"/>
        <v>0.99330432388790868</v>
      </c>
      <c r="L183" s="7">
        <f>B160*86400</f>
        <v>83.968999999999994</v>
      </c>
    </row>
    <row r="184" spans="1:12">
      <c r="A184">
        <v>176</v>
      </c>
      <c r="B184" s="2">
        <v>1.1263078703703704E-3</v>
      </c>
      <c r="C184">
        <v>0</v>
      </c>
      <c r="D184" s="1">
        <v>904.25900000000001</v>
      </c>
      <c r="E184" s="1">
        <v>-25.1739</v>
      </c>
      <c r="F184" s="1">
        <f t="shared" si="4"/>
        <v>-0.43936744056780053</v>
      </c>
      <c r="G184" s="1">
        <f>D161*COS(F184)</f>
        <v>814.56859894682771</v>
      </c>
      <c r="H184">
        <f>ABS(D161*SIN(F184)*-1)</f>
        <v>382.85375880981258</v>
      </c>
      <c r="I184" s="1">
        <f t="shared" si="5"/>
        <v>0.98796852243312772</v>
      </c>
      <c r="L184" s="7">
        <f>B161*86400</f>
        <v>84.515999999999991</v>
      </c>
    </row>
    <row r="185" spans="1:12">
      <c r="A185">
        <v>177</v>
      </c>
      <c r="B185" s="2">
        <v>1.132638888888889E-3</v>
      </c>
      <c r="C185">
        <v>0</v>
      </c>
      <c r="D185" s="1">
        <v>885</v>
      </c>
      <c r="E185" s="1">
        <v>-24.3142</v>
      </c>
      <c r="F185" s="1">
        <f t="shared" si="4"/>
        <v>-0.42436284498840526</v>
      </c>
      <c r="G185" s="1">
        <f>D162*COS(F185)</f>
        <v>806.47154239128145</v>
      </c>
      <c r="H185">
        <f>ABS(D162*SIN(F185)*-1)</f>
        <v>364.37651186928542</v>
      </c>
      <c r="I185" s="1">
        <f t="shared" si="5"/>
        <v>0.9781478185518544</v>
      </c>
      <c r="L185" s="7">
        <f>B162*86400</f>
        <v>85.078000000000003</v>
      </c>
    </row>
    <row r="186" spans="1:12">
      <c r="A186">
        <v>178</v>
      </c>
      <c r="B186" s="2">
        <v>1.1391435185185185E-3</v>
      </c>
      <c r="C186">
        <v>0</v>
      </c>
      <c r="D186" s="1">
        <v>914.14599999999996</v>
      </c>
      <c r="E186" s="1">
        <v>-23.691800000000001</v>
      </c>
      <c r="F186" s="1">
        <f t="shared" si="4"/>
        <v>-0.41349991572399253</v>
      </c>
      <c r="G186" s="1">
        <f>D163*COS(F186)</f>
        <v>824.59588570269079</v>
      </c>
      <c r="H186">
        <f>ABS(D163*SIN(F186)*-1)</f>
        <v>361.83154147088248</v>
      </c>
      <c r="I186" s="1">
        <f t="shared" si="5"/>
        <v>1.0001303510292852</v>
      </c>
      <c r="L186" s="7">
        <f>B163*86400</f>
        <v>85.640999999999991</v>
      </c>
    </row>
    <row r="187" spans="1:12">
      <c r="A187">
        <v>179</v>
      </c>
      <c r="B187" s="2">
        <v>1.1456597222222222E-3</v>
      </c>
      <c r="C187">
        <v>0</v>
      </c>
      <c r="D187" s="1">
        <v>916.63499999999999</v>
      </c>
      <c r="E187" s="1">
        <v>-23.882100000000001</v>
      </c>
      <c r="F187" s="1">
        <f t="shared" si="4"/>
        <v>-0.41682127729053781</v>
      </c>
      <c r="G187" s="1">
        <f>D164*COS(F187)</f>
        <v>861.05289837379951</v>
      </c>
      <c r="H187">
        <f>ABS(D164*SIN(F187)*-1)</f>
        <v>381.24433798166672</v>
      </c>
      <c r="I187" s="1">
        <f t="shared" si="5"/>
        <v>1.044348089090352</v>
      </c>
      <c r="L187" s="7">
        <f>B164*86400</f>
        <v>86.188000000000002</v>
      </c>
    </row>
    <row r="188" spans="1:12">
      <c r="A188">
        <v>180</v>
      </c>
      <c r="B188" s="2">
        <v>1.1519791666666668E-3</v>
      </c>
      <c r="C188">
        <v>0</v>
      </c>
      <c r="D188" s="1">
        <v>950.18</v>
      </c>
      <c r="E188" s="1">
        <v>-22.578399999999998</v>
      </c>
      <c r="F188" s="1">
        <f t="shared" si="4"/>
        <v>-0.39406741983228766</v>
      </c>
      <c r="G188" s="1">
        <f>D165*COS(F188)</f>
        <v>879.03306275706257</v>
      </c>
      <c r="H188">
        <f>ABS(D165*SIN(F188)*-1)</f>
        <v>365.51740120128085</v>
      </c>
      <c r="I188" s="1">
        <f t="shared" si="5"/>
        <v>1.0661557507922692</v>
      </c>
      <c r="L188" s="7">
        <f>B165*86400</f>
        <v>86.750000000000014</v>
      </c>
    </row>
    <row r="189" spans="1:12">
      <c r="A189">
        <v>181</v>
      </c>
      <c r="B189" s="2">
        <v>1.1584953703703703E-3</v>
      </c>
      <c r="C189">
        <v>0</v>
      </c>
      <c r="D189" s="1">
        <v>966.29899999999998</v>
      </c>
      <c r="E189" s="1">
        <v>-22.113800000000001</v>
      </c>
      <c r="F189" s="1">
        <f t="shared" si="4"/>
        <v>-0.38595862012752202</v>
      </c>
      <c r="G189" s="1">
        <f>D166*COS(F189)</f>
        <v>898.00468003879598</v>
      </c>
      <c r="H189">
        <f>ABS(D166*SIN(F189)*-1)</f>
        <v>364.89386417069221</v>
      </c>
      <c r="I189" s="1">
        <f t="shared" si="5"/>
        <v>1.0891659192645557</v>
      </c>
      <c r="L189" s="7">
        <f>B166*86400</f>
        <v>87.313000000000002</v>
      </c>
    </row>
    <row r="190" spans="1:12">
      <c r="A190">
        <v>182</v>
      </c>
      <c r="B190" s="2">
        <v>1.165E-3</v>
      </c>
      <c r="C190">
        <v>0</v>
      </c>
      <c r="D190" s="1">
        <v>983.23699999999997</v>
      </c>
      <c r="E190" s="1">
        <v>-21.987100000000002</v>
      </c>
      <c r="F190" s="1">
        <f t="shared" si="4"/>
        <v>-0.38374728796524527</v>
      </c>
      <c r="G190" s="1">
        <f>D167*COS(F190)</f>
        <v>927.99144196880411</v>
      </c>
      <c r="H190">
        <f>ABS(D167*SIN(F190)*-1)</f>
        <v>374.68986112871994</v>
      </c>
      <c r="I190" s="1">
        <f t="shared" si="5"/>
        <v>1.1255360628164288</v>
      </c>
      <c r="L190" s="7">
        <f>B167*86400</f>
        <v>87.875</v>
      </c>
    </row>
    <row r="191" spans="1:12">
      <c r="A191">
        <v>183</v>
      </c>
      <c r="B191" s="2">
        <v>1.1715162037037037E-3</v>
      </c>
      <c r="C191">
        <v>0</v>
      </c>
      <c r="D191" s="1">
        <v>1010.83</v>
      </c>
      <c r="E191" s="1">
        <v>-21.622699999999998</v>
      </c>
      <c r="F191" s="1">
        <f t="shared" si="4"/>
        <v>-0.37738730817097788</v>
      </c>
      <c r="G191" s="1">
        <f>D168*COS(F191)</f>
        <v>950.00806775061176</v>
      </c>
      <c r="H191">
        <f>ABS(D168*SIN(F191)*-1)</f>
        <v>376.57025587365348</v>
      </c>
      <c r="I191" s="1">
        <f t="shared" si="5"/>
        <v>1.1522394408630892</v>
      </c>
      <c r="L191" s="7">
        <f>B168*86400</f>
        <v>88.421999999999997</v>
      </c>
    </row>
    <row r="192" spans="1:12">
      <c r="A192">
        <v>184</v>
      </c>
      <c r="B192" s="2">
        <v>1.1780208333333334E-3</v>
      </c>
      <c r="C192">
        <v>0</v>
      </c>
      <c r="D192" s="1">
        <v>991.702</v>
      </c>
      <c r="E192" s="1">
        <v>-21.996099999999998</v>
      </c>
      <c r="F192" s="1">
        <f t="shared" si="4"/>
        <v>-0.38390436759792468</v>
      </c>
      <c r="G192" s="1">
        <f>D169*COS(F192)</f>
        <v>1000.4588898161971</v>
      </c>
      <c r="H192">
        <f>ABS(D169*SIN(F192)*-1)</f>
        <v>404.13241615557428</v>
      </c>
      <c r="I192" s="1">
        <f t="shared" si="5"/>
        <v>1.2134298970089767</v>
      </c>
      <c r="L192" s="7">
        <f>B169*86400</f>
        <v>88.984999999999999</v>
      </c>
    </row>
    <row r="193" spans="1:12">
      <c r="A193">
        <v>185</v>
      </c>
      <c r="B193" s="2">
        <v>1.1845370370370369E-3</v>
      </c>
      <c r="C193">
        <v>0</v>
      </c>
      <c r="D193" s="1">
        <v>1079.07</v>
      </c>
      <c r="E193" s="1">
        <v>-22.9024</v>
      </c>
      <c r="F193" s="1">
        <f t="shared" si="4"/>
        <v>-0.39972228660874931</v>
      </c>
      <c r="G193" s="1">
        <f>D170*COS(F193)</f>
        <v>1049.8011590178348</v>
      </c>
      <c r="H193">
        <f>ABS(D170*SIN(F193)*-1)</f>
        <v>443.50519289497674</v>
      </c>
      <c r="I193" s="1">
        <f t="shared" si="5"/>
        <v>1.2732758189603848</v>
      </c>
      <c r="L193" s="7">
        <f>B170*86400</f>
        <v>89.530999999999992</v>
      </c>
    </row>
    <row r="194" spans="1:12">
      <c r="A194">
        <v>186</v>
      </c>
      <c r="B194" s="2">
        <v>1.1908680555555555E-3</v>
      </c>
      <c r="C194">
        <v>0</v>
      </c>
      <c r="D194" s="1">
        <v>1215.1099999999999</v>
      </c>
      <c r="E194" s="1">
        <v>-23.213799999999999</v>
      </c>
      <c r="F194" s="1">
        <f t="shared" si="4"/>
        <v>-0.40515724189945967</v>
      </c>
      <c r="G194" s="1">
        <f>D171*COS(F194)</f>
        <v>1095.0642430161308</v>
      </c>
      <c r="H194">
        <f>ABS(D171*SIN(F194)*-1)</f>
        <v>469.65736933163134</v>
      </c>
      <c r="I194" s="1">
        <f t="shared" si="5"/>
        <v>1.3281742060040058</v>
      </c>
      <c r="L194" s="7">
        <f>B171*86400</f>
        <v>90.093999999999994</v>
      </c>
    </row>
    <row r="195" spans="1:12">
      <c r="A195">
        <v>187</v>
      </c>
      <c r="B195" s="2">
        <v>1.1971990740740741E-3</v>
      </c>
      <c r="C195">
        <v>0</v>
      </c>
      <c r="D195" s="1">
        <v>1128.4100000000001</v>
      </c>
      <c r="E195" s="1">
        <v>-23.1188</v>
      </c>
      <c r="F195" s="1">
        <f t="shared" si="4"/>
        <v>-0.40349917911006511</v>
      </c>
      <c r="G195" s="1">
        <f>D172*COS(F195)</f>
        <v>1063.4774722225891</v>
      </c>
      <c r="H195">
        <f>ABS(D172*SIN(F195)*-1)</f>
        <v>454.02407609624834</v>
      </c>
      <c r="I195" s="1">
        <f t="shared" si="5"/>
        <v>1.2898634543869203</v>
      </c>
      <c r="L195" s="7">
        <f>B172*86400</f>
        <v>90.640999999999977</v>
      </c>
    </row>
    <row r="196" spans="1:12">
      <c r="A196">
        <v>188</v>
      </c>
      <c r="B196" s="2">
        <v>1.2035300925925926E-3</v>
      </c>
      <c r="C196">
        <v>0</v>
      </c>
      <c r="D196" s="1">
        <v>1093.82</v>
      </c>
      <c r="E196" s="1">
        <v>-23.7027</v>
      </c>
      <c r="F196" s="1">
        <f t="shared" si="4"/>
        <v>-0.41369015661245995</v>
      </c>
      <c r="G196" s="1">
        <f>D173*COS(F196)</f>
        <v>1010.6783055153752</v>
      </c>
      <c r="H196">
        <f>ABS(D173*SIN(F196)*-1)</f>
        <v>443.71356398082952</v>
      </c>
      <c r="I196" s="1">
        <f t="shared" si="5"/>
        <v>1.2258247536748252</v>
      </c>
      <c r="L196" s="7">
        <f>B173*86400</f>
        <v>91.203000000000017</v>
      </c>
    </row>
    <row r="197" spans="1:12">
      <c r="A197">
        <v>189</v>
      </c>
      <c r="B197" s="2">
        <v>1.2100347222222222E-3</v>
      </c>
      <c r="C197">
        <v>0</v>
      </c>
      <c r="D197" s="1">
        <v>1051.72</v>
      </c>
      <c r="E197" s="1">
        <v>-23.779800000000002</v>
      </c>
      <c r="F197" s="1">
        <f t="shared" si="4"/>
        <v>-0.41503580546574759</v>
      </c>
      <c r="G197" s="1">
        <f>D174*COS(F197)</f>
        <v>970.38318828731303</v>
      </c>
      <c r="H197">
        <f>ABS(D174*SIN(F197)*-1)</f>
        <v>427.58137937631159</v>
      </c>
      <c r="I197" s="1">
        <f t="shared" si="5"/>
        <v>1.1769518809903763</v>
      </c>
      <c r="L197" s="7">
        <f>B174*86400</f>
        <v>91.765999999999991</v>
      </c>
    </row>
    <row r="198" spans="1:12">
      <c r="A198">
        <v>190</v>
      </c>
      <c r="B198" s="2">
        <v>1.2165509259259258E-3</v>
      </c>
      <c r="C198">
        <v>0</v>
      </c>
      <c r="D198" s="1">
        <v>1018.98</v>
      </c>
      <c r="E198" s="1">
        <v>-23.339400000000001</v>
      </c>
      <c r="F198" s="1">
        <f t="shared" si="4"/>
        <v>-0.40734937543996458</v>
      </c>
      <c r="G198" s="1">
        <f>D175*COS(F198)</f>
        <v>927.46608603191669</v>
      </c>
      <c r="H198">
        <f>ABS(D175*SIN(F198)*-1)</f>
        <v>400.18629869179341</v>
      </c>
      <c r="I198" s="1">
        <f t="shared" si="5"/>
        <v>1.1248988726161322</v>
      </c>
      <c r="L198" s="7">
        <f>B175*86400</f>
        <v>92.312999999999988</v>
      </c>
    </row>
    <row r="199" spans="1:12">
      <c r="A199">
        <v>191</v>
      </c>
      <c r="B199" s="2">
        <v>1.2230555555555556E-3</v>
      </c>
      <c r="C199">
        <v>0</v>
      </c>
      <c r="D199" s="1">
        <v>986.48299999999995</v>
      </c>
      <c r="E199" s="1">
        <v>-23.785</v>
      </c>
      <c r="F199" s="1">
        <f t="shared" si="4"/>
        <v>-0.41512656258685127</v>
      </c>
      <c r="G199" s="1">
        <f>D176*COS(F199)</f>
        <v>899.89350198954435</v>
      </c>
      <c r="H199">
        <f>ABS(D176*SIN(F199)*-1)</f>
        <v>396.61893736556988</v>
      </c>
      <c r="I199" s="1">
        <f t="shared" si="5"/>
        <v>1.091456821018236</v>
      </c>
      <c r="L199" s="7">
        <f>B176*86400</f>
        <v>92.875</v>
      </c>
    </row>
    <row r="200" spans="1:12">
      <c r="A200">
        <v>192</v>
      </c>
      <c r="B200" s="2">
        <v>1.2293865740740739E-3</v>
      </c>
      <c r="C200">
        <v>0</v>
      </c>
      <c r="D200" s="1">
        <v>959.55899999999997</v>
      </c>
      <c r="E200" s="1">
        <v>-23.665900000000001</v>
      </c>
      <c r="F200" s="1">
        <f t="shared" si="4"/>
        <v>-0.41304787544772603</v>
      </c>
      <c r="G200" s="1">
        <f>D177*COS(F200)</f>
        <v>880.95359391449279</v>
      </c>
      <c r="H200">
        <f>ABS(D177*SIN(F200)*-1)</f>
        <v>386.08641781101147</v>
      </c>
      <c r="I200" s="1">
        <f t="shared" si="5"/>
        <v>1.0684851117967891</v>
      </c>
      <c r="L200" s="7">
        <f>B177*86400</f>
        <v>93.438000000000002</v>
      </c>
    </row>
    <row r="201" spans="1:12">
      <c r="A201">
        <v>193</v>
      </c>
      <c r="B201" s="2">
        <v>1.2358912037037037E-3</v>
      </c>
      <c r="C201">
        <v>0</v>
      </c>
      <c r="D201" s="1">
        <v>933.78700000000003</v>
      </c>
      <c r="E201" s="1">
        <v>-24.3064</v>
      </c>
      <c r="F201" s="1">
        <f t="shared" si="4"/>
        <v>-0.42422670930674966</v>
      </c>
      <c r="G201" s="1">
        <f>D178*COS(F201)</f>
        <v>873.12130865044139</v>
      </c>
      <c r="H201">
        <f>ABS(D178*SIN(F201)*-1)</f>
        <v>394.34680473606034</v>
      </c>
      <c r="I201" s="1">
        <f t="shared" si="5"/>
        <v>1.0589855419513465</v>
      </c>
      <c r="L201" s="7">
        <f>B178*86400</f>
        <v>94</v>
      </c>
    </row>
    <row r="202" spans="1:12">
      <c r="A202">
        <v>194</v>
      </c>
      <c r="B202" s="2">
        <v>1.2422222222222223E-3</v>
      </c>
      <c r="C202">
        <v>0</v>
      </c>
      <c r="D202" s="1">
        <v>923.57799999999997</v>
      </c>
      <c r="E202" s="1">
        <v>-25.0017</v>
      </c>
      <c r="F202" s="1">
        <f t="shared" si="4"/>
        <v>-0.43636198359586625</v>
      </c>
      <c r="G202" s="1">
        <f>D179*COS(F202)</f>
        <v>856.37469248961179</v>
      </c>
      <c r="H202">
        <f>ABS(D179*SIN(F202)*-1)</f>
        <v>399.36501197190881</v>
      </c>
      <c r="I202" s="1">
        <f t="shared" si="5"/>
        <v>1.0386740179795644</v>
      </c>
      <c r="L202" s="7">
        <f>B179*86400</f>
        <v>94.546999999999997</v>
      </c>
    </row>
    <row r="203" spans="1:12">
      <c r="A203">
        <v>195</v>
      </c>
      <c r="B203" s="2">
        <v>1.2487384259259259E-3</v>
      </c>
      <c r="C203">
        <v>0</v>
      </c>
      <c r="D203" s="1">
        <v>900.471</v>
      </c>
      <c r="E203" s="1">
        <v>-25.327400000000001</v>
      </c>
      <c r="F203" s="1">
        <f t="shared" si="4"/>
        <v>-0.44204652096961183</v>
      </c>
      <c r="G203" s="1">
        <f>D180*COS(F203)</f>
        <v>843.91299586025127</v>
      </c>
      <c r="H203">
        <f>ABS(D180*SIN(F203)*-1)</f>
        <v>399.40970992475332</v>
      </c>
      <c r="I203" s="1">
        <f t="shared" si="5"/>
        <v>1.023559558593532</v>
      </c>
      <c r="L203" s="7">
        <f>B180*86400</f>
        <v>95.09399999999998</v>
      </c>
    </row>
    <row r="204" spans="1:12">
      <c r="A204">
        <v>196</v>
      </c>
      <c r="B204" s="2">
        <v>1.2552430555555557E-3</v>
      </c>
      <c r="C204">
        <v>0</v>
      </c>
      <c r="D204" s="1">
        <v>898.24</v>
      </c>
      <c r="E204" s="1">
        <v>-25.636700000000001</v>
      </c>
      <c r="F204" s="1">
        <f t="shared" si="4"/>
        <v>-0.44744482434603028</v>
      </c>
      <c r="G204" s="1">
        <f>D181*COS(F204)</f>
        <v>825.74466826594835</v>
      </c>
      <c r="H204">
        <f>ABS(D181*SIN(F204)*-1)</f>
        <v>396.28109058010682</v>
      </c>
      <c r="I204" s="1">
        <f t="shared" si="5"/>
        <v>1.0015236787528015</v>
      </c>
      <c r="L204" s="7">
        <f>B181*86400</f>
        <v>95.640999999999991</v>
      </c>
    </row>
    <row r="205" spans="1:12">
      <c r="A205">
        <v>197</v>
      </c>
      <c r="B205" s="2">
        <v>1.2617592592592591E-3</v>
      </c>
      <c r="C205">
        <v>0</v>
      </c>
      <c r="D205" s="1">
        <v>913.84500000000003</v>
      </c>
      <c r="E205" s="1">
        <v>-25.693899999999999</v>
      </c>
      <c r="F205" s="1">
        <f t="shared" si="4"/>
        <v>-0.44844315267817103</v>
      </c>
      <c r="G205" s="1">
        <f>D182*COS(F205)</f>
        <v>817.71342144536641</v>
      </c>
      <c r="H205">
        <f>ABS(D182*SIN(F205)*-1)</f>
        <v>393.43167670144794</v>
      </c>
      <c r="I205" s="1">
        <f t="shared" si="5"/>
        <v>0.99178279374338063</v>
      </c>
      <c r="L205" s="7">
        <f>B182*86400</f>
        <v>96.203000000000003</v>
      </c>
    </row>
    <row r="206" spans="1:12">
      <c r="A206">
        <v>198</v>
      </c>
      <c r="B206" s="2">
        <v>1.2682638888888889E-3</v>
      </c>
      <c r="C206">
        <v>0</v>
      </c>
      <c r="D206" s="1">
        <v>897.06299999999999</v>
      </c>
      <c r="E206" s="1">
        <v>-26.201599999999999</v>
      </c>
      <c r="F206" s="1">
        <f t="shared" si="4"/>
        <v>-0.45730418929054623</v>
      </c>
      <c r="G206" s="1">
        <f>D183*COS(F206)</f>
        <v>822.86703516445698</v>
      </c>
      <c r="H206">
        <f>ABS(D183*SIN(F206)*-1)</f>
        <v>404.92932105326258</v>
      </c>
      <c r="I206" s="1">
        <f t="shared" si="5"/>
        <v>0.99803347433409328</v>
      </c>
      <c r="L206" s="7">
        <f>B183*86400</f>
        <v>96.75</v>
      </c>
    </row>
    <row r="207" spans="1:12">
      <c r="A207">
        <v>199</v>
      </c>
      <c r="B207" s="2">
        <v>1.2745949074074074E-3</v>
      </c>
      <c r="C207">
        <v>0</v>
      </c>
      <c r="D207" s="1">
        <v>893.04100000000005</v>
      </c>
      <c r="E207" s="1">
        <v>-25.530899999999999</v>
      </c>
      <c r="F207" s="1">
        <f t="shared" si="4"/>
        <v>-0.4455982659974202</v>
      </c>
      <c r="G207" s="1">
        <f>D184*COS(F207)</f>
        <v>815.96079933251167</v>
      </c>
      <c r="H207">
        <f>ABS(D184*SIN(F207)*-1)</f>
        <v>389.73364370252756</v>
      </c>
      <c r="I207" s="1">
        <f t="shared" si="5"/>
        <v>0.98965708513951411</v>
      </c>
      <c r="L207" s="7">
        <f>B184*86400</f>
        <v>97.313000000000002</v>
      </c>
    </row>
    <row r="208" spans="1:12">
      <c r="A208">
        <v>200</v>
      </c>
      <c r="B208" s="2">
        <v>1.2809259259259258E-3</v>
      </c>
      <c r="C208">
        <v>0</v>
      </c>
      <c r="D208" s="1">
        <v>894.41200000000003</v>
      </c>
      <c r="E208" s="1">
        <v>-24.337700000000002</v>
      </c>
      <c r="F208" s="1">
        <f t="shared" si="4"/>
        <v>-0.42477299736262397</v>
      </c>
      <c r="G208" s="1">
        <f>D185*COS(F208)</f>
        <v>806.35209203583804</v>
      </c>
      <c r="H208">
        <f>ABS(D185*SIN(F208)*-1)</f>
        <v>364.72085719002598</v>
      </c>
      <c r="I208" s="1">
        <f t="shared" si="5"/>
        <v>0.97800294040245839</v>
      </c>
      <c r="L208" s="7">
        <f>B185*86400</f>
        <v>97.860000000000014</v>
      </c>
    </row>
    <row r="209" spans="1:12">
      <c r="A209">
        <v>201</v>
      </c>
      <c r="B209" s="2">
        <v>1.2874421296296297E-3</v>
      </c>
      <c r="C209">
        <v>0</v>
      </c>
      <c r="D209" s="1">
        <v>893.14400000000001</v>
      </c>
      <c r="E209" s="1">
        <v>-24.592600000000001</v>
      </c>
      <c r="F209" s="1">
        <f t="shared" si="4"/>
        <v>-0.4292218416259575</v>
      </c>
      <c r="G209" s="1">
        <f>D186*COS(F209)</f>
        <v>831.22369379392296</v>
      </c>
      <c r="H209">
        <f>ABS(D186*SIN(F209)*-1)</f>
        <v>380.434068126905</v>
      </c>
      <c r="I209" s="1">
        <f t="shared" si="5"/>
        <v>1.0081690426451062</v>
      </c>
      <c r="L209" s="7">
        <f>B186*86400</f>
        <v>98.421999999999997</v>
      </c>
    </row>
    <row r="210" spans="1:12">
      <c r="A210">
        <v>202</v>
      </c>
      <c r="B210" s="2">
        <v>1.2939467592592592E-3</v>
      </c>
      <c r="C210">
        <v>0</v>
      </c>
      <c r="D210" s="1">
        <v>918.35599999999999</v>
      </c>
      <c r="E210" s="1">
        <v>-23.467099999999999</v>
      </c>
      <c r="F210" s="1">
        <f t="shared" si="4"/>
        <v>-0.40957816089476129</v>
      </c>
      <c r="G210" s="1">
        <f>D187*COS(F210)</f>
        <v>840.81910188118354</v>
      </c>
      <c r="H210">
        <f>ABS(D187*SIN(F210)*-1)</f>
        <v>365.02460346765639</v>
      </c>
      <c r="I210" s="1">
        <f t="shared" si="5"/>
        <v>1.0198070571258639</v>
      </c>
      <c r="L210" s="7">
        <f>B187*86400</f>
        <v>98.984999999999999</v>
      </c>
    </row>
    <row r="211" spans="1:12">
      <c r="A211">
        <v>203</v>
      </c>
      <c r="B211" s="2">
        <v>1.3002777777777778E-3</v>
      </c>
      <c r="C211">
        <v>0</v>
      </c>
      <c r="D211" s="1">
        <v>933.98299999999995</v>
      </c>
      <c r="E211" s="1">
        <v>-22.886500000000002</v>
      </c>
      <c r="F211" s="1">
        <f t="shared" si="4"/>
        <v>-0.39944477925768229</v>
      </c>
      <c r="G211" s="1">
        <f>D188*COS(F211)</f>
        <v>875.37904177857376</v>
      </c>
      <c r="H211">
        <f>ABS(D188*SIN(F211)*-1)</f>
        <v>369.53154887617643</v>
      </c>
      <c r="I211" s="1">
        <f t="shared" si="5"/>
        <v>1.0617238862301872</v>
      </c>
      <c r="L211" s="7">
        <f>B188*86400</f>
        <v>99.53100000000002</v>
      </c>
    </row>
    <row r="212" spans="1:12">
      <c r="A212">
        <v>204</v>
      </c>
      <c r="B212" s="2">
        <v>1.3067824074074075E-3</v>
      </c>
      <c r="C212">
        <v>0</v>
      </c>
      <c r="D212" s="1">
        <v>960.43399999999997</v>
      </c>
      <c r="E212" s="1">
        <v>-22.214700000000001</v>
      </c>
      <c r="F212" s="1">
        <f t="shared" si="4"/>
        <v>-0.3877196573427843</v>
      </c>
      <c r="G212" s="1">
        <f>D189*COS(F212)</f>
        <v>894.57411764862547</v>
      </c>
      <c r="H212">
        <f>ABS(D189*SIN(F212)*-1)</f>
        <v>365.33670146069812</v>
      </c>
      <c r="I212" s="1">
        <f t="shared" si="5"/>
        <v>1.0850050816627708</v>
      </c>
      <c r="L212" s="7">
        <f>B189*86400</f>
        <v>100.09399999999999</v>
      </c>
    </row>
    <row r="213" spans="1:12">
      <c r="A213">
        <v>205</v>
      </c>
      <c r="B213" s="2">
        <v>1.3134837962962963E-3</v>
      </c>
      <c r="C213">
        <v>0</v>
      </c>
      <c r="D213" s="1">
        <v>979.29700000000003</v>
      </c>
      <c r="E213" s="1">
        <v>-21.686800000000002</v>
      </c>
      <c r="F213" s="1">
        <f t="shared" si="4"/>
        <v>-0.37850606422150629</v>
      </c>
      <c r="G213" s="1">
        <f>D190*COS(F213)</f>
        <v>913.64125359854279</v>
      </c>
      <c r="H213">
        <f>ABS(D190*SIN(F213)*-1)</f>
        <v>363.33821419152059</v>
      </c>
      <c r="I213" s="1">
        <f t="shared" si="5"/>
        <v>1.1081311021794307</v>
      </c>
      <c r="L213" s="7">
        <f>B190*86400</f>
        <v>100.65600000000001</v>
      </c>
    </row>
    <row r="214" spans="1:12">
      <c r="A214">
        <v>206</v>
      </c>
      <c r="B214" s="2">
        <v>1.3198032407407407E-3</v>
      </c>
      <c r="C214">
        <v>0</v>
      </c>
      <c r="D214" s="1">
        <v>1009.71</v>
      </c>
      <c r="E214" s="1">
        <v>-21.510400000000001</v>
      </c>
      <c r="F214" s="1">
        <f t="shared" si="4"/>
        <v>-0.37542730342098829</v>
      </c>
      <c r="G214" s="1">
        <f>D191*COS(F214)</f>
        <v>940.4267290899428</v>
      </c>
      <c r="H214">
        <f>ABS(D191*SIN(F214)*-1)</f>
        <v>370.64114195970114</v>
      </c>
      <c r="I214" s="1">
        <f t="shared" si="5"/>
        <v>1.1406184908144972</v>
      </c>
      <c r="L214" s="7">
        <f>B191*86400</f>
        <v>101.21899999999999</v>
      </c>
    </row>
    <row r="215" spans="1:12">
      <c r="A215">
        <v>207</v>
      </c>
      <c r="B215" s="2">
        <v>1.3261342592592593E-3</v>
      </c>
      <c r="C215">
        <v>0</v>
      </c>
      <c r="D215" s="1">
        <v>1052.98</v>
      </c>
      <c r="E215" s="1">
        <v>-19.680099999999999</v>
      </c>
      <c r="F215" s="1">
        <f t="shared" si="4"/>
        <v>-0.34348254212173601</v>
      </c>
      <c r="G215" s="1">
        <f>D192*COS(F215)</f>
        <v>933.77427448469211</v>
      </c>
      <c r="H215">
        <f>ABS(D192*SIN(F215)*-1)</f>
        <v>333.9737431514443</v>
      </c>
      <c r="I215" s="1">
        <f t="shared" si="5"/>
        <v>1.132549906099348</v>
      </c>
      <c r="L215" s="7">
        <f>B192*86400</f>
        <v>101.78100000000001</v>
      </c>
    </row>
    <row r="216" spans="1:12">
      <c r="A216">
        <v>208</v>
      </c>
      <c r="B216" s="2">
        <v>1.3326504629629628E-3</v>
      </c>
      <c r="C216">
        <v>0</v>
      </c>
      <c r="D216" s="1">
        <v>1132.2</v>
      </c>
      <c r="E216" s="1">
        <v>-20.909800000000001</v>
      </c>
      <c r="F216" s="1">
        <f t="shared" si="4"/>
        <v>-0.36494485593351034</v>
      </c>
      <c r="G216" s="1">
        <f>D193*COS(F216)</f>
        <v>1008.0061654480755</v>
      </c>
      <c r="H216">
        <f>ABS(D193*SIN(F216)*-1)</f>
        <v>385.11769021776553</v>
      </c>
      <c r="I216" s="1">
        <f t="shared" si="5"/>
        <v>1.2225837862751026</v>
      </c>
      <c r="L216" s="7">
        <f>B193*86400</f>
        <v>102.34399999999999</v>
      </c>
    </row>
    <row r="217" spans="1:12">
      <c r="A217">
        <v>209</v>
      </c>
      <c r="B217" s="2">
        <v>1.3391550925925925E-3</v>
      </c>
      <c r="C217">
        <v>0</v>
      </c>
      <c r="D217" s="1">
        <v>1203.6300000000001</v>
      </c>
      <c r="E217" s="1">
        <v>-23.919599999999999</v>
      </c>
      <c r="F217" s="1">
        <f t="shared" si="4"/>
        <v>-0.41747577576003558</v>
      </c>
      <c r="G217" s="1">
        <f>D194*COS(F217)</f>
        <v>1110.7506532070392</v>
      </c>
      <c r="H217">
        <f>ABS(D194*SIN(F217)*-1)</f>
        <v>492.67159295024874</v>
      </c>
      <c r="I217" s="1">
        <f t="shared" si="5"/>
        <v>1.3471998344392646</v>
      </c>
      <c r="L217" s="7">
        <f>B194*86400</f>
        <v>102.89099999999999</v>
      </c>
    </row>
    <row r="218" spans="1:12">
      <c r="A218">
        <v>210</v>
      </c>
      <c r="B218" s="2">
        <v>1.3454861111111111E-3</v>
      </c>
      <c r="C218">
        <v>0</v>
      </c>
      <c r="D218" s="1">
        <v>1092.23</v>
      </c>
      <c r="E218" s="1">
        <v>-22.431100000000001</v>
      </c>
      <c r="F218" s="1">
        <f t="shared" si="4"/>
        <v>-0.39149654984410004</v>
      </c>
      <c r="G218" s="1">
        <f>D195*COS(F218)</f>
        <v>1043.0334312639438</v>
      </c>
      <c r="H218">
        <f>ABS(D195*SIN(F218)*-1)</f>
        <v>430.56984261065469</v>
      </c>
      <c r="I218" s="1">
        <f t="shared" si="5"/>
        <v>1.2650674225185305</v>
      </c>
      <c r="L218" s="7">
        <f>B195*86400</f>
        <v>103.438</v>
      </c>
    </row>
    <row r="219" spans="1:12">
      <c r="A219">
        <v>211</v>
      </c>
      <c r="B219" s="2">
        <v>1.3518171296296297E-3</v>
      </c>
      <c r="C219">
        <v>0</v>
      </c>
      <c r="D219" s="1">
        <v>1050.51</v>
      </c>
      <c r="E219" s="1">
        <v>-23.313600000000001</v>
      </c>
      <c r="F219" s="1">
        <f t="shared" si="4"/>
        <v>-0.40689908049294998</v>
      </c>
      <c r="G219" s="1">
        <f>D196*COS(F219)</f>
        <v>1004.5122953444338</v>
      </c>
      <c r="H219">
        <f>ABS(D196*SIN(F219)*-1)</f>
        <v>432.89402964450426</v>
      </c>
      <c r="I219" s="1">
        <f t="shared" si="5"/>
        <v>1.2183461644365845</v>
      </c>
      <c r="L219" s="7">
        <f>B196*86400</f>
        <v>103.985</v>
      </c>
    </row>
    <row r="220" spans="1:12">
      <c r="A220">
        <v>212</v>
      </c>
      <c r="B220" s="2">
        <v>1.3583333333333334E-3</v>
      </c>
      <c r="C220">
        <v>0</v>
      </c>
      <c r="D220" s="1">
        <v>1014.88</v>
      </c>
      <c r="E220" s="1">
        <v>-23.383800000000001</v>
      </c>
      <c r="F220" s="1">
        <f t="shared" si="4"/>
        <v>-0.40812430162785002</v>
      </c>
      <c r="G220" s="1">
        <f>D197*COS(F220)</f>
        <v>965.33895494809076</v>
      </c>
      <c r="H220">
        <f>ABS(D197*SIN(F220)*-1)</f>
        <v>417.41545306771786</v>
      </c>
      <c r="I220" s="1">
        <f t="shared" si="5"/>
        <v>1.1708338649443333</v>
      </c>
      <c r="L220" s="7">
        <f>B197*86400</f>
        <v>104.547</v>
      </c>
    </row>
    <row r="221" spans="1:12">
      <c r="A221">
        <v>213</v>
      </c>
      <c r="B221" s="2">
        <v>1.3648379629629629E-3</v>
      </c>
      <c r="C221">
        <v>0</v>
      </c>
      <c r="D221" s="1">
        <v>975.11800000000005</v>
      </c>
      <c r="E221" s="1">
        <v>-23.492599999999999</v>
      </c>
      <c r="F221" s="1">
        <f t="shared" si="4"/>
        <v>-0.41002321985401979</v>
      </c>
      <c r="G221" s="1">
        <f>D198*COS(F221)</f>
        <v>934.51834445908287</v>
      </c>
      <c r="H221">
        <f>ABS(D198*SIN(F221)*-1)</f>
        <v>406.19663251860533</v>
      </c>
      <c r="I221" s="1">
        <f t="shared" si="5"/>
        <v>1.133452368720834</v>
      </c>
      <c r="L221" s="7">
        <f>B198*86400</f>
        <v>105.10999999999999</v>
      </c>
    </row>
    <row r="222" spans="1:12">
      <c r="A222">
        <v>214</v>
      </c>
      <c r="B222" s="2">
        <v>1.3711689814814815E-3</v>
      </c>
      <c r="C222">
        <v>0</v>
      </c>
      <c r="D222" s="1">
        <v>957.774</v>
      </c>
      <c r="E222" s="1">
        <v>-23.834299999999999</v>
      </c>
      <c r="F222" s="1">
        <f t="shared" si="4"/>
        <v>-0.41598700990808446</v>
      </c>
      <c r="G222" s="1">
        <f>D199*COS(F222)</f>
        <v>902.35368019875057</v>
      </c>
      <c r="H222">
        <f>ABS(D199*SIN(F222)*-1)</f>
        <v>398.63083814573451</v>
      </c>
      <c r="I222" s="1">
        <f t="shared" si="5"/>
        <v>1.0944407055350394</v>
      </c>
      <c r="L222" s="7">
        <f>B199*86400</f>
        <v>105.672</v>
      </c>
    </row>
    <row r="223" spans="1:12">
      <c r="A223">
        <v>215</v>
      </c>
      <c r="B223" s="2">
        <v>1.3776736111111112E-3</v>
      </c>
      <c r="C223">
        <v>0</v>
      </c>
      <c r="D223" s="1">
        <v>920.54399999999998</v>
      </c>
      <c r="E223" s="1">
        <v>-23.921299999999999</v>
      </c>
      <c r="F223" s="1">
        <f t="shared" si="4"/>
        <v>-0.41750544635731951</v>
      </c>
      <c r="G223" s="1">
        <f>D200*COS(F223)</f>
        <v>877.13602790859454</v>
      </c>
      <c r="H223">
        <f>ABS(D200*SIN(F223)*-1)</f>
        <v>389.0833625660872</v>
      </c>
      <c r="I223" s="1">
        <f t="shared" si="5"/>
        <v>1.0638548878340504</v>
      </c>
      <c r="L223" s="7">
        <f>B200*86400</f>
        <v>106.21899999999999</v>
      </c>
    </row>
    <row r="224" spans="1:12">
      <c r="A224">
        <v>216</v>
      </c>
      <c r="B224" s="2">
        <v>1.3841898148148147E-3</v>
      </c>
      <c r="C224">
        <v>0</v>
      </c>
      <c r="D224" s="1">
        <v>907.38099999999997</v>
      </c>
      <c r="E224" s="1">
        <v>-23.845800000000001</v>
      </c>
      <c r="F224" s="1">
        <f t="shared" si="4"/>
        <v>-0.41618772277206378</v>
      </c>
      <c r="G224" s="1">
        <f>D201*COS(F224)</f>
        <v>854.07595101694096</v>
      </c>
      <c r="H224">
        <f>ABS(D201*SIN(F224)*-1)</f>
        <v>377.50818701520626</v>
      </c>
      <c r="I224" s="1">
        <f t="shared" si="5"/>
        <v>1.0358859357736623</v>
      </c>
      <c r="L224" s="7">
        <f>B201*86400</f>
        <v>106.78099999999999</v>
      </c>
    </row>
    <row r="225" spans="1:12">
      <c r="A225">
        <v>217</v>
      </c>
      <c r="B225" s="2">
        <v>1.3905208333333335E-3</v>
      </c>
      <c r="C225">
        <v>0</v>
      </c>
      <c r="D225" s="1">
        <v>898.7</v>
      </c>
      <c r="E225" s="1">
        <v>-24.6221</v>
      </c>
      <c r="F225" s="1">
        <f t="shared" ref="F225:F288" si="6">E225/180*PI()</f>
        <v>-0.42973671375529576</v>
      </c>
      <c r="G225" s="1">
        <f>D202*COS(F225)</f>
        <v>839.60210860357586</v>
      </c>
      <c r="H225">
        <f>ABS(D202*SIN(F225)*-1)</f>
        <v>384.79165961911036</v>
      </c>
      <c r="I225" s="1">
        <f t="shared" ref="I225:I288" si="7">G225/$G$32</f>
        <v>1.0183309984466518</v>
      </c>
      <c r="L225" s="7">
        <f>B202*86400</f>
        <v>107.328</v>
      </c>
    </row>
    <row r="226" spans="1:12">
      <c r="A226">
        <v>218</v>
      </c>
      <c r="B226" s="2">
        <v>1.3968518518518518E-3</v>
      </c>
      <c r="C226">
        <v>0</v>
      </c>
      <c r="D226" s="1">
        <v>884.25300000000004</v>
      </c>
      <c r="E226" s="1">
        <v>-24.532499999999999</v>
      </c>
      <c r="F226" s="1">
        <f t="shared" si="6"/>
        <v>-0.4281728987455089</v>
      </c>
      <c r="G226" s="1">
        <f>D203*COS(F226)</f>
        <v>819.18178839368591</v>
      </c>
      <c r="H226">
        <f>ABS(D203*SIN(F226)*-1)</f>
        <v>373.88396516181643</v>
      </c>
      <c r="I226" s="1">
        <f t="shared" si="7"/>
        <v>0.99356373684160026</v>
      </c>
      <c r="L226" s="7">
        <f>B203*86400</f>
        <v>107.89100000000001</v>
      </c>
    </row>
    <row r="227" spans="1:12">
      <c r="A227">
        <v>219</v>
      </c>
      <c r="B227" s="2">
        <v>1.4033564814814816E-3</v>
      </c>
      <c r="C227">
        <v>0</v>
      </c>
      <c r="D227" s="1">
        <v>882.70100000000002</v>
      </c>
      <c r="E227" s="1">
        <v>-24.943899999999999</v>
      </c>
      <c r="F227" s="1">
        <f t="shared" si="6"/>
        <v>-0.43535318328821354</v>
      </c>
      <c r="G227" s="1">
        <f>D204*COS(F227)</f>
        <v>814.45320634226346</v>
      </c>
      <c r="H227">
        <f>ABS(D204*SIN(F227)*-1)</f>
        <v>378.81535380552674</v>
      </c>
      <c r="I227" s="1">
        <f t="shared" si="7"/>
        <v>0.98782856582151957</v>
      </c>
      <c r="L227" s="7">
        <f>B204*86400</f>
        <v>108.453</v>
      </c>
    </row>
    <row r="228" spans="1:12">
      <c r="A228">
        <v>220</v>
      </c>
      <c r="B228" s="2">
        <v>1.4098726851851852E-3</v>
      </c>
      <c r="C228">
        <v>0</v>
      </c>
      <c r="D228" s="1">
        <v>891.69500000000005</v>
      </c>
      <c r="E228" s="1">
        <v>-25.895099999999999</v>
      </c>
      <c r="F228" s="1">
        <f t="shared" si="6"/>
        <v>-0.45195475513318362</v>
      </c>
      <c r="G228" s="1">
        <f>D205*COS(F228)</f>
        <v>822.0905128994707</v>
      </c>
      <c r="H228">
        <f>ABS(D205*SIN(F228)*-1)</f>
        <v>399.09882563806826</v>
      </c>
      <c r="I228" s="1">
        <f t="shared" si="7"/>
        <v>0.997091651195113</v>
      </c>
      <c r="L228" s="7">
        <f>B205*86400</f>
        <v>109.01599999999999</v>
      </c>
    </row>
    <row r="229" spans="1:12">
      <c r="A229">
        <v>221</v>
      </c>
      <c r="B229" s="2">
        <v>1.4163773148148148E-3</v>
      </c>
      <c r="C229">
        <v>0</v>
      </c>
      <c r="D229" s="1">
        <v>885.58600000000001</v>
      </c>
      <c r="E229" s="1">
        <v>-25.337199999999999</v>
      </c>
      <c r="F229" s="1">
        <f t="shared" si="6"/>
        <v>-0.44221756323630718</v>
      </c>
      <c r="G229" s="1">
        <f>D206*COS(F229)</f>
        <v>810.76992756220261</v>
      </c>
      <c r="H229">
        <f>ABS(D206*SIN(F229)*-1)</f>
        <v>383.89341037556323</v>
      </c>
      <c r="I229" s="1">
        <f t="shared" si="7"/>
        <v>0.98336121525245646</v>
      </c>
      <c r="L229" s="7">
        <f>B206*86400</f>
        <v>109.578</v>
      </c>
    </row>
    <row r="230" spans="1:12">
      <c r="A230">
        <v>222</v>
      </c>
      <c r="B230" s="2">
        <v>1.4228935185185186E-3</v>
      </c>
      <c r="C230">
        <v>0</v>
      </c>
      <c r="D230" s="1">
        <v>890.03</v>
      </c>
      <c r="E230" s="1">
        <v>-25.007999999999999</v>
      </c>
      <c r="F230" s="1">
        <f t="shared" si="6"/>
        <v>-0.4364719393387419</v>
      </c>
      <c r="G230" s="1">
        <f>D207*COS(F230)</f>
        <v>809.31730741770525</v>
      </c>
      <c r="H230">
        <f>ABS(D207*SIN(F230)*-1)</f>
        <v>377.52844077652696</v>
      </c>
      <c r="I230" s="1">
        <f t="shared" si="7"/>
        <v>0.98159937103249617</v>
      </c>
      <c r="L230" s="7">
        <f>B207*86400</f>
        <v>110.125</v>
      </c>
    </row>
    <row r="231" spans="1:12">
      <c r="A231">
        <v>223</v>
      </c>
      <c r="B231" s="2">
        <v>1.429224537037037E-3</v>
      </c>
      <c r="C231">
        <v>0</v>
      </c>
      <c r="D231" s="1">
        <v>894.53099999999995</v>
      </c>
      <c r="E231" s="1">
        <v>-24.7989</v>
      </c>
      <c r="F231" s="1">
        <f t="shared" si="6"/>
        <v>-0.43282245587282175</v>
      </c>
      <c r="G231" s="1">
        <f>D208*COS(F231)</f>
        <v>811.93427259202099</v>
      </c>
      <c r="H231">
        <f>ABS(D208*SIN(F231)*-1)</f>
        <v>375.14738801498515</v>
      </c>
      <c r="I231" s="1">
        <f t="shared" si="7"/>
        <v>0.98477341827648579</v>
      </c>
      <c r="L231" s="7">
        <f>B208*86400</f>
        <v>110.67199999999998</v>
      </c>
    </row>
    <row r="232" spans="1:12">
      <c r="A232">
        <v>224</v>
      </c>
      <c r="B232" s="2">
        <v>1.4357291666666665E-3</v>
      </c>
      <c r="C232">
        <v>0</v>
      </c>
      <c r="D232" s="1">
        <v>906.15099999999995</v>
      </c>
      <c r="E232" s="1">
        <v>-23.854199999999999</v>
      </c>
      <c r="F232" s="1">
        <f t="shared" si="6"/>
        <v>-0.41633433042923135</v>
      </c>
      <c r="G232" s="1">
        <f>D209*COS(F232)</f>
        <v>816.84942220760615</v>
      </c>
      <c r="H232">
        <f>ABS(D209*SIN(F232)*-1)</f>
        <v>361.19693544533311</v>
      </c>
      <c r="I232" s="1">
        <f t="shared" si="7"/>
        <v>0.99073487211785149</v>
      </c>
      <c r="L232" s="7">
        <f>B209*86400</f>
        <v>111.235</v>
      </c>
    </row>
    <row r="233" spans="1:12">
      <c r="A233">
        <v>225</v>
      </c>
      <c r="B233" s="2">
        <v>1.4420601851851851E-3</v>
      </c>
      <c r="C233">
        <v>0</v>
      </c>
      <c r="D233" s="1">
        <v>934.90300000000002</v>
      </c>
      <c r="E233" s="1">
        <v>-23.125299999999999</v>
      </c>
      <c r="F233" s="1">
        <f t="shared" si="6"/>
        <v>-0.40361262551144467</v>
      </c>
      <c r="G233" s="1">
        <f>D210*COS(F233)</f>
        <v>844.56440931573206</v>
      </c>
      <c r="H233">
        <f>ABS(D210*SIN(F233)*-1)</f>
        <v>360.67811307753146</v>
      </c>
      <c r="I233" s="1">
        <f t="shared" si="7"/>
        <v>1.0243496405951418</v>
      </c>
      <c r="L233" s="7">
        <f>B210*86400</f>
        <v>111.797</v>
      </c>
    </row>
    <row r="234" spans="1:12">
      <c r="A234">
        <v>226</v>
      </c>
      <c r="B234" s="2">
        <v>1.4483912037037037E-3</v>
      </c>
      <c r="C234">
        <v>0</v>
      </c>
      <c r="D234" s="1">
        <v>953.03</v>
      </c>
      <c r="E234" s="1">
        <v>-22.1464</v>
      </c>
      <c r="F234" s="1">
        <f t="shared" si="6"/>
        <v>-0.38652759746367216</v>
      </c>
      <c r="G234" s="1">
        <f>D211*COS(F234)</f>
        <v>865.07714175189847</v>
      </c>
      <c r="H234">
        <f>ABS(D211*SIN(F234)*-1)</f>
        <v>352.08774915831094</v>
      </c>
      <c r="I234" s="1">
        <f t="shared" si="7"/>
        <v>1.0492289865240514</v>
      </c>
      <c r="L234" s="7">
        <f>B211*86400</f>
        <v>112.34400000000001</v>
      </c>
    </row>
    <row r="235" spans="1:12">
      <c r="A235">
        <v>227</v>
      </c>
      <c r="B235" s="2">
        <v>1.4547222222222223E-3</v>
      </c>
      <c r="C235">
        <v>0</v>
      </c>
      <c r="D235" s="1">
        <v>978.41099999999994</v>
      </c>
      <c r="E235" s="1">
        <v>-22.0014</v>
      </c>
      <c r="F235" s="1">
        <f t="shared" si="6"/>
        <v>-0.38399687004828043</v>
      </c>
      <c r="G235" s="1">
        <f>D212*COS(F235)</f>
        <v>890.49010670739847</v>
      </c>
      <c r="H235">
        <f>ABS(D212*SIN(F235)*-1)</f>
        <v>359.80666782627304</v>
      </c>
      <c r="I235" s="1">
        <f t="shared" si="7"/>
        <v>1.0800516937462445</v>
      </c>
      <c r="L235" s="7">
        <f>B212*86400</f>
        <v>112.90600000000001</v>
      </c>
    </row>
    <row r="236" spans="1:12">
      <c r="A236">
        <v>228</v>
      </c>
      <c r="B236" s="2">
        <v>1.4612268518518518E-3</v>
      </c>
      <c r="C236">
        <v>0</v>
      </c>
      <c r="D236" s="1">
        <v>1001.71</v>
      </c>
      <c r="E236" s="1">
        <v>-21.6448</v>
      </c>
      <c r="F236" s="1">
        <f t="shared" si="6"/>
        <v>-0.37777302593566864</v>
      </c>
      <c r="G236" s="1">
        <f>D213*COS(F236)</f>
        <v>910.24516477843724</v>
      </c>
      <c r="H236">
        <f>ABS(D213*SIN(F236)*-1)</f>
        <v>361.21510794328037</v>
      </c>
      <c r="I236" s="1">
        <f t="shared" si="7"/>
        <v>1.1040120766510844</v>
      </c>
      <c r="L236" s="7">
        <f>B213*86400</f>
        <v>113.485</v>
      </c>
    </row>
    <row r="237" spans="1:12">
      <c r="A237">
        <v>229</v>
      </c>
      <c r="B237" s="2">
        <v>1.4675578703703704E-3</v>
      </c>
      <c r="C237">
        <v>0</v>
      </c>
      <c r="D237" s="1">
        <v>1020.78</v>
      </c>
      <c r="E237" s="1">
        <v>-21.488399999999999</v>
      </c>
      <c r="F237" s="1">
        <f t="shared" si="6"/>
        <v>-0.37504333098554948</v>
      </c>
      <c r="G237" s="1">
        <f>D214*COS(F237)</f>
        <v>939.52682498247088</v>
      </c>
      <c r="H237">
        <f>ABS(D214*SIN(F237)*-1)</f>
        <v>369.86974631396595</v>
      </c>
      <c r="I237" s="1">
        <f t="shared" si="7"/>
        <v>1.1395270211303723</v>
      </c>
      <c r="L237" s="7">
        <f>B214*86400</f>
        <v>114.03100000000001</v>
      </c>
    </row>
    <row r="238" spans="1:12">
      <c r="A238">
        <v>230</v>
      </c>
      <c r="B238" s="2">
        <v>1.474074074074074E-3</v>
      </c>
      <c r="C238">
        <v>0</v>
      </c>
      <c r="D238" s="1">
        <v>1123.74</v>
      </c>
      <c r="E238" s="1">
        <v>-21.3933</v>
      </c>
      <c r="F238" s="1">
        <f t="shared" si="6"/>
        <v>-0.37338352286690285</v>
      </c>
      <c r="G238" s="1">
        <f>D215*COS(F238)</f>
        <v>980.42807443260983</v>
      </c>
      <c r="H238">
        <f>ABS(D215*SIN(F238)*-1)</f>
        <v>384.0933106217355</v>
      </c>
      <c r="I238" s="1">
        <f t="shared" si="7"/>
        <v>1.1891350554164575</v>
      </c>
      <c r="L238" s="7">
        <f>B215*86400</f>
        <v>114.578</v>
      </c>
    </row>
    <row r="239" spans="1:12">
      <c r="A239">
        <v>231</v>
      </c>
      <c r="B239" s="2">
        <v>1.4803935185185187E-3</v>
      </c>
      <c r="C239">
        <v>0</v>
      </c>
      <c r="D239" s="1">
        <v>1290.52</v>
      </c>
      <c r="E239" s="1">
        <v>-22.765799999999999</v>
      </c>
      <c r="F239" s="1">
        <f t="shared" si="6"/>
        <v>-0.39733816685052503</v>
      </c>
      <c r="G239" s="1">
        <f>D216*COS(F239)</f>
        <v>1043.9951623964434</v>
      </c>
      <c r="H239">
        <f>ABS(D216*SIN(F239)*-1)</f>
        <v>438.12206163673579</v>
      </c>
      <c r="I239" s="1">
        <f t="shared" si="7"/>
        <v>1.2662338805518774</v>
      </c>
      <c r="L239" s="7">
        <f>B216*86400</f>
        <v>115.14099999999999</v>
      </c>
    </row>
    <row r="240" spans="1:12">
      <c r="A240">
        <v>232</v>
      </c>
      <c r="B240" s="2">
        <v>1.4869097222222221E-3</v>
      </c>
      <c r="C240">
        <v>0</v>
      </c>
      <c r="D240" s="1">
        <v>1126.92</v>
      </c>
      <c r="E240" s="1">
        <v>-24.264299999999999</v>
      </c>
      <c r="F240" s="1">
        <f t="shared" si="6"/>
        <v>-0.42349192569166005</v>
      </c>
      <c r="G240" s="1">
        <f>D217*COS(F240)</f>
        <v>1097.3007325476149</v>
      </c>
      <c r="H240">
        <f>ABS(D217*SIN(F240)*-1)</f>
        <v>494.62741457633319</v>
      </c>
      <c r="I240" s="1">
        <f t="shared" si="7"/>
        <v>1.3308867844912127</v>
      </c>
      <c r="L240" s="7">
        <f>B217*86400</f>
        <v>115.70299999999999</v>
      </c>
    </row>
    <row r="241" spans="1:12">
      <c r="A241">
        <v>233</v>
      </c>
      <c r="B241" s="2">
        <v>1.4932407407407407E-3</v>
      </c>
      <c r="C241">
        <v>0</v>
      </c>
      <c r="D241" s="1">
        <v>1074.07</v>
      </c>
      <c r="E241" s="1">
        <v>-22.1586</v>
      </c>
      <c r="F241" s="1">
        <f t="shared" si="6"/>
        <v>-0.38674052763241551</v>
      </c>
      <c r="G241" s="1">
        <f>D218*COS(F241)</f>
        <v>1011.5615600284794</v>
      </c>
      <c r="H241">
        <f>ABS(D218*SIN(F241)*-1)</f>
        <v>411.95822988835795</v>
      </c>
      <c r="I241" s="1">
        <f t="shared" si="7"/>
        <v>1.2268960295101228</v>
      </c>
      <c r="L241" s="7">
        <f>B218*86400</f>
        <v>116.25</v>
      </c>
    </row>
    <row r="242" spans="1:12">
      <c r="A242">
        <v>234</v>
      </c>
      <c r="B242" s="2">
        <v>1.4995717592592591E-3</v>
      </c>
      <c r="C242">
        <v>0</v>
      </c>
      <c r="D242" s="1">
        <v>1040.6400000000001</v>
      </c>
      <c r="E242" s="1">
        <v>-22.984100000000002</v>
      </c>
      <c r="F242" s="1">
        <f t="shared" si="6"/>
        <v>-0.40114822060762878</v>
      </c>
      <c r="G242" s="1">
        <f>D219*COS(F242)</f>
        <v>967.11342396254065</v>
      </c>
      <c r="H242">
        <f>ABS(D219*SIN(F242)*-1)</f>
        <v>410.19859250301084</v>
      </c>
      <c r="I242" s="1">
        <f t="shared" si="7"/>
        <v>1.1729860710723083</v>
      </c>
      <c r="L242" s="7">
        <f>B219*86400</f>
        <v>116.79700000000001</v>
      </c>
    </row>
    <row r="243" spans="1:12">
      <c r="A243">
        <v>235</v>
      </c>
      <c r="B243" s="2">
        <v>1.5060763888888888E-3</v>
      </c>
      <c r="C243">
        <v>0</v>
      </c>
      <c r="D243" s="1">
        <v>1006.52</v>
      </c>
      <c r="E243" s="1">
        <v>-23.040299999999998</v>
      </c>
      <c r="F243" s="1">
        <f t="shared" si="6"/>
        <v>-0.40212909564724947</v>
      </c>
      <c r="G243" s="1">
        <f>D220*COS(F243)</f>
        <v>933.92281752163626</v>
      </c>
      <c r="H243">
        <f>ABS(D220*SIN(F243)*-1)</f>
        <v>397.20219701362225</v>
      </c>
      <c r="I243" s="1">
        <f t="shared" si="7"/>
        <v>1.1327300699859957</v>
      </c>
      <c r="L243" s="7">
        <f>B220*86400</f>
        <v>117.36</v>
      </c>
    </row>
    <row r="244" spans="1:12">
      <c r="A244">
        <v>236</v>
      </c>
      <c r="B244" s="2">
        <v>1.5124074074074074E-3</v>
      </c>
      <c r="C244">
        <v>0</v>
      </c>
      <c r="D244" s="1">
        <v>933.08699999999999</v>
      </c>
      <c r="E244" s="1">
        <v>-23.023299999999999</v>
      </c>
      <c r="F244" s="1">
        <f t="shared" si="6"/>
        <v>-0.40183238967441048</v>
      </c>
      <c r="G244" s="1">
        <f>D221*COS(F244)</f>
        <v>897.44583571732517</v>
      </c>
      <c r="H244">
        <f>ABS(D221*SIN(F244)*-1)</f>
        <v>381.3739449380779</v>
      </c>
      <c r="I244" s="1">
        <f t="shared" si="7"/>
        <v>1.0884881118960081</v>
      </c>
      <c r="L244" s="7">
        <f>B221*86400</f>
        <v>117.922</v>
      </c>
    </row>
    <row r="245" spans="1:12">
      <c r="A245">
        <v>237</v>
      </c>
      <c r="B245" s="2">
        <v>1.5189236111111113E-3</v>
      </c>
      <c r="C245">
        <v>0</v>
      </c>
      <c r="D245" s="1">
        <v>943.74</v>
      </c>
      <c r="E245" s="1">
        <v>-23.5944</v>
      </c>
      <c r="F245" s="1">
        <f t="shared" si="6"/>
        <v>-0.41179996503255006</v>
      </c>
      <c r="G245" s="1">
        <f>D222*COS(F245)</f>
        <v>877.70586995892165</v>
      </c>
      <c r="H245">
        <f>ABS(D222*SIN(F245)*-1)</f>
        <v>383.35811053850495</v>
      </c>
      <c r="I245" s="1">
        <f t="shared" si="7"/>
        <v>1.0645460340545281</v>
      </c>
      <c r="L245" s="7">
        <f>B222*86400</f>
        <v>118.46899999999999</v>
      </c>
    </row>
    <row r="246" spans="1:12">
      <c r="A246">
        <v>238</v>
      </c>
      <c r="B246" s="2">
        <v>1.5252430555555557E-3</v>
      </c>
      <c r="C246">
        <v>0</v>
      </c>
      <c r="D246" s="1">
        <v>908.34799999999996</v>
      </c>
      <c r="E246" s="1">
        <v>-23.450299999999999</v>
      </c>
      <c r="F246" s="1">
        <f t="shared" si="6"/>
        <v>-0.40928494558042627</v>
      </c>
      <c r="G246" s="1">
        <f>D223*COS(F246)</f>
        <v>844.51223509042723</v>
      </c>
      <c r="H246">
        <f>ABS(D223*SIN(F246)*-1)</f>
        <v>366.33364671917718</v>
      </c>
      <c r="I246" s="1">
        <f t="shared" si="7"/>
        <v>1.0242863598691843</v>
      </c>
      <c r="L246" s="7">
        <f>B223*86400</f>
        <v>119.03100000000001</v>
      </c>
    </row>
    <row r="247" spans="1:12">
      <c r="A247">
        <v>239</v>
      </c>
      <c r="B247" s="2">
        <v>1.5317592592592592E-3</v>
      </c>
      <c r="C247">
        <v>0</v>
      </c>
      <c r="D247" s="1">
        <v>906.93600000000004</v>
      </c>
      <c r="E247" s="1">
        <v>-24.072399999999998</v>
      </c>
      <c r="F247" s="1">
        <f t="shared" si="6"/>
        <v>-0.42014263885708297</v>
      </c>
      <c r="G247" s="1">
        <f>D224*COS(F247)</f>
        <v>828.46677178744596</v>
      </c>
      <c r="H247">
        <f>ABS(D224*SIN(F247)*-1)</f>
        <v>370.11226297582721</v>
      </c>
      <c r="I247" s="1">
        <f t="shared" si="7"/>
        <v>1.0048252454931854</v>
      </c>
      <c r="L247" s="7">
        <f>B224*86400</f>
        <v>119.59399999999998</v>
      </c>
    </row>
    <row r="248" spans="1:12">
      <c r="A248">
        <v>240</v>
      </c>
      <c r="B248" s="2">
        <v>1.5382638888888889E-3</v>
      </c>
      <c r="C248">
        <v>0</v>
      </c>
      <c r="D248" s="1">
        <v>880.82500000000005</v>
      </c>
      <c r="E248" s="1">
        <v>-24.4313</v>
      </c>
      <c r="F248" s="1">
        <f t="shared" si="6"/>
        <v>-0.42640662554249065</v>
      </c>
      <c r="G248" s="1">
        <f>D225*COS(F248)</f>
        <v>818.2284706160608</v>
      </c>
      <c r="H248">
        <f>ABS(D225*SIN(F248)*-1)</f>
        <v>371.70399496548617</v>
      </c>
      <c r="I248" s="1">
        <f t="shared" si="7"/>
        <v>0.99240748314192762</v>
      </c>
      <c r="L248" s="7">
        <f>B225*86400</f>
        <v>120.14100000000001</v>
      </c>
    </row>
    <row r="249" spans="1:12">
      <c r="A249">
        <v>241</v>
      </c>
      <c r="B249" s="2">
        <v>1.5447800925925926E-3</v>
      </c>
      <c r="C249">
        <v>0</v>
      </c>
      <c r="D249" s="1">
        <v>892.04499999999996</v>
      </c>
      <c r="E249" s="1">
        <v>-24.5184</v>
      </c>
      <c r="F249" s="1">
        <f t="shared" si="6"/>
        <v>-0.42792680732097765</v>
      </c>
      <c r="G249" s="1">
        <f>D226*COS(F249)</f>
        <v>804.5181819243877</v>
      </c>
      <c r="H249">
        <f>ABS(D226*SIN(F249)*-1)</f>
        <v>366.95212625365434</v>
      </c>
      <c r="I249" s="1">
        <f t="shared" si="7"/>
        <v>0.97577863975371337</v>
      </c>
      <c r="L249" s="7">
        <f>B226*86400</f>
        <v>120.688</v>
      </c>
    </row>
    <row r="250" spans="1:12">
      <c r="A250">
        <v>242</v>
      </c>
      <c r="B250" s="2">
        <v>1.551111111111111E-3</v>
      </c>
      <c r="C250">
        <v>0</v>
      </c>
      <c r="D250" s="1">
        <v>859.55600000000004</v>
      </c>
      <c r="E250" s="1">
        <v>-24.934699999999999</v>
      </c>
      <c r="F250" s="1">
        <f t="shared" si="6"/>
        <v>-0.43519261299703005</v>
      </c>
      <c r="G250" s="1">
        <f>D227*COS(F250)</f>
        <v>800.42343029528467</v>
      </c>
      <c r="H250">
        <f>ABS(D227*SIN(F250)*-1)</f>
        <v>372.13356155462469</v>
      </c>
      <c r="I250" s="1">
        <f t="shared" si="7"/>
        <v>0.97081222474340478</v>
      </c>
      <c r="L250" s="7">
        <f>B227*86400</f>
        <v>121.25</v>
      </c>
    </row>
    <row r="251" spans="1:12">
      <c r="A251">
        <v>243</v>
      </c>
      <c r="B251" s="2">
        <v>1.5576157407407407E-3</v>
      </c>
      <c r="C251">
        <v>0</v>
      </c>
      <c r="D251" s="1">
        <v>890.77</v>
      </c>
      <c r="E251" s="1">
        <v>-25.543099999999999</v>
      </c>
      <c r="F251" s="1">
        <f t="shared" si="6"/>
        <v>-0.44581119616616355</v>
      </c>
      <c r="G251" s="1">
        <f>D228*COS(F251)</f>
        <v>804.54178528595548</v>
      </c>
      <c r="H251">
        <f>ABS(D228*SIN(F251)*-1)</f>
        <v>384.48990721979641</v>
      </c>
      <c r="I251" s="1">
        <f t="shared" si="7"/>
        <v>0.97580726764126358</v>
      </c>
      <c r="L251" s="7">
        <f>B228*86400</f>
        <v>121.813</v>
      </c>
    </row>
    <row r="252" spans="1:12">
      <c r="A252">
        <v>244</v>
      </c>
      <c r="B252" s="2">
        <v>1.5639467592592593E-3</v>
      </c>
      <c r="C252">
        <v>0</v>
      </c>
      <c r="D252" s="1">
        <v>886.03300000000002</v>
      </c>
      <c r="E252" s="1">
        <v>-25.035900000000002</v>
      </c>
      <c r="F252" s="1">
        <f t="shared" si="6"/>
        <v>-0.43695888620004836</v>
      </c>
      <c r="G252" s="1">
        <f>D229*COS(F252)</f>
        <v>802.37882605145671</v>
      </c>
      <c r="H252">
        <f>ABS(D229*SIN(F252)*-1)</f>
        <v>374.76763854458693</v>
      </c>
      <c r="I252" s="1">
        <f t="shared" si="7"/>
        <v>0.97318387208961354</v>
      </c>
      <c r="L252" s="7">
        <f>B229*86400</f>
        <v>122.375</v>
      </c>
    </row>
    <row r="253" spans="1:12">
      <c r="A253">
        <v>245</v>
      </c>
      <c r="B253" s="2">
        <v>1.5704629629629627E-3</v>
      </c>
      <c r="C253">
        <v>0</v>
      </c>
      <c r="D253" s="1">
        <v>887.96299999999997</v>
      </c>
      <c r="E253" s="1">
        <v>-24.825500000000002</v>
      </c>
      <c r="F253" s="1">
        <f t="shared" si="6"/>
        <v>-0.43328671345385233</v>
      </c>
      <c r="G253" s="1">
        <f>D230*COS(F253)</f>
        <v>807.78295759796299</v>
      </c>
      <c r="H253">
        <f>ABS(D230*SIN(F253)*-1)</f>
        <v>373.68448497935731</v>
      </c>
      <c r="I253" s="1">
        <f t="shared" si="7"/>
        <v>0.9797383990698324</v>
      </c>
      <c r="L253" s="7">
        <f>B230*86400</f>
        <v>122.93800000000002</v>
      </c>
    </row>
    <row r="254" spans="1:12">
      <c r="A254">
        <v>246</v>
      </c>
      <c r="B254" s="2">
        <v>1.5769675925925927E-3</v>
      </c>
      <c r="C254">
        <v>0</v>
      </c>
      <c r="D254" s="1">
        <v>896.81200000000001</v>
      </c>
      <c r="E254" s="1">
        <v>-24.286899999999999</v>
      </c>
      <c r="F254" s="1">
        <f t="shared" si="6"/>
        <v>-0.42388637010261082</v>
      </c>
      <c r="G254" s="1">
        <f>D231*COS(F254)</f>
        <v>815.36262766198399</v>
      </c>
      <c r="H254">
        <f>ABS(D231*SIN(F254)*-1)</f>
        <v>367.92593734764722</v>
      </c>
      <c r="I254" s="1">
        <f t="shared" si="7"/>
        <v>0.98893157867847858</v>
      </c>
      <c r="L254" s="7">
        <f>B231*86400</f>
        <v>123.485</v>
      </c>
    </row>
    <row r="255" spans="1:12">
      <c r="A255">
        <v>247</v>
      </c>
      <c r="B255" s="2">
        <v>1.5832986111111111E-3</v>
      </c>
      <c r="C255">
        <v>0</v>
      </c>
      <c r="D255" s="1">
        <v>913.86699999999996</v>
      </c>
      <c r="E255" s="1">
        <v>-23.425999999999998</v>
      </c>
      <c r="F255" s="1">
        <f t="shared" si="6"/>
        <v>-0.40886083057219158</v>
      </c>
      <c r="G255" s="1">
        <f>D232*COS(F255)</f>
        <v>831.46087966953985</v>
      </c>
      <c r="H255">
        <f>ABS(D232*SIN(F255)*-1)</f>
        <v>360.25330030432059</v>
      </c>
      <c r="I255" s="1">
        <f t="shared" si="7"/>
        <v>1.0084567190659479</v>
      </c>
      <c r="L255" s="7">
        <f>B232*86400</f>
        <v>124.04699999999998</v>
      </c>
    </row>
    <row r="256" spans="1:12">
      <c r="A256">
        <v>248</v>
      </c>
      <c r="B256" s="2">
        <v>1.5896296296296296E-3</v>
      </c>
      <c r="C256">
        <v>0</v>
      </c>
      <c r="D256" s="1">
        <v>941.827</v>
      </c>
      <c r="E256" s="1">
        <v>-22.839700000000001</v>
      </c>
      <c r="F256" s="1">
        <f t="shared" si="6"/>
        <v>-0.3986279651677489</v>
      </c>
      <c r="G256" s="1">
        <f>D233*COS(F256)</f>
        <v>861.60139030942412</v>
      </c>
      <c r="H256">
        <f>ABS(D233*SIN(F256)*-1)</f>
        <v>362.88657129448512</v>
      </c>
      <c r="I256" s="1">
        <f t="shared" si="7"/>
        <v>1.0450133403262898</v>
      </c>
      <c r="L256" s="7">
        <f>B233*86400</f>
        <v>124.59399999999999</v>
      </c>
    </row>
    <row r="257" spans="1:12">
      <c r="A257">
        <v>249</v>
      </c>
      <c r="B257" s="2">
        <v>1.5961342592592594E-3</v>
      </c>
      <c r="C257">
        <v>0</v>
      </c>
      <c r="D257" s="1">
        <v>957.21</v>
      </c>
      <c r="E257" s="1">
        <v>-22.287099999999999</v>
      </c>
      <c r="F257" s="1">
        <f t="shared" si="6"/>
        <v>-0.38898327572122821</v>
      </c>
      <c r="G257" s="1">
        <f>D234*COS(F257)</f>
        <v>881.83401634352174</v>
      </c>
      <c r="H257">
        <f>ABS(D234*SIN(F257)*-1)</f>
        <v>361.43457017758203</v>
      </c>
      <c r="I257" s="1">
        <f t="shared" si="7"/>
        <v>1.0695529526728669</v>
      </c>
      <c r="L257" s="7">
        <f>B234*86400</f>
        <v>125.14100000000001</v>
      </c>
    </row>
    <row r="258" spans="1:12">
      <c r="A258">
        <v>250</v>
      </c>
      <c r="B258" s="2">
        <v>1.6026504629629628E-3</v>
      </c>
      <c r="C258">
        <v>0</v>
      </c>
      <c r="D258" s="1">
        <v>982.03700000000003</v>
      </c>
      <c r="E258" s="1">
        <v>-22.147400000000001</v>
      </c>
      <c r="F258" s="1">
        <f t="shared" si="6"/>
        <v>-0.38654505075619217</v>
      </c>
      <c r="G258" s="1">
        <f>D235*COS(F258)</f>
        <v>906.22096846043496</v>
      </c>
      <c r="H258">
        <f>ABS(D235*SIN(F258)*-1)</f>
        <v>368.8517876378416</v>
      </c>
      <c r="I258" s="1">
        <f t="shared" si="7"/>
        <v>1.0991312362953207</v>
      </c>
      <c r="L258" s="7">
        <f>B235*86400</f>
        <v>125.688</v>
      </c>
    </row>
    <row r="259" spans="1:12">
      <c r="A259">
        <v>251</v>
      </c>
      <c r="B259" s="2">
        <v>1.6089814814814814E-3</v>
      </c>
      <c r="C259">
        <v>0</v>
      </c>
      <c r="D259" s="1">
        <v>1013.06</v>
      </c>
      <c r="E259" s="1">
        <v>-21.965599999999998</v>
      </c>
      <c r="F259" s="1">
        <f t="shared" si="6"/>
        <v>-0.38337204217606641</v>
      </c>
      <c r="G259" s="1">
        <f>D236*COS(F259)</f>
        <v>928.99446741998793</v>
      </c>
      <c r="H259">
        <f>ABS(D236*SIN(F259)*-1)</f>
        <v>374.68947623739473</v>
      </c>
      <c r="I259" s="1">
        <f t="shared" si="7"/>
        <v>1.1267526056272492</v>
      </c>
      <c r="L259" s="7">
        <f>B236*86400</f>
        <v>126.25</v>
      </c>
    </row>
    <row r="260" spans="1:12">
      <c r="A260">
        <v>252</v>
      </c>
      <c r="B260" s="2">
        <v>1.6154861111111112E-3</v>
      </c>
      <c r="C260">
        <v>0</v>
      </c>
      <c r="D260" s="1">
        <v>1092.58</v>
      </c>
      <c r="E260" s="1">
        <v>-22.384399999999999</v>
      </c>
      <c r="F260" s="1">
        <f t="shared" si="6"/>
        <v>-0.39068148108341871</v>
      </c>
      <c r="G260" s="1">
        <f>D237*COS(F260)</f>
        <v>943.86397577872856</v>
      </c>
      <c r="H260">
        <f>ABS(D237*SIN(F260)*-1)</f>
        <v>388.7320460512251</v>
      </c>
      <c r="I260" s="1">
        <f t="shared" si="7"/>
        <v>1.1447874356237477</v>
      </c>
      <c r="L260" s="7">
        <f>B237*86400</f>
        <v>126.797</v>
      </c>
    </row>
    <row r="261" spans="1:12">
      <c r="A261">
        <v>253</v>
      </c>
      <c r="B261" s="2">
        <v>1.6218171296296297E-3</v>
      </c>
      <c r="C261">
        <v>0</v>
      </c>
      <c r="D261" s="1">
        <v>1361.44</v>
      </c>
      <c r="E261" s="1">
        <v>-24.2761</v>
      </c>
      <c r="F261" s="1">
        <f t="shared" si="6"/>
        <v>-0.42369787454339541</v>
      </c>
      <c r="G261" s="1">
        <f>D238*COS(F261)</f>
        <v>1024.3731262558986</v>
      </c>
      <c r="H261">
        <f>ABS(D238*SIN(F261)*-1)</f>
        <v>462.00788500275286</v>
      </c>
      <c r="I261" s="1">
        <f t="shared" si="7"/>
        <v>1.2424348363977471</v>
      </c>
      <c r="L261" s="7">
        <f>B238*86400</f>
        <v>127.36</v>
      </c>
    </row>
    <row r="262" spans="1:12">
      <c r="A262">
        <v>254</v>
      </c>
      <c r="B262" s="2">
        <v>1.6283333333333332E-3</v>
      </c>
      <c r="C262">
        <v>0</v>
      </c>
      <c r="D262" s="1">
        <v>1449.92</v>
      </c>
      <c r="E262" s="1">
        <v>-27.7348</v>
      </c>
      <c r="F262" s="1">
        <f t="shared" si="6"/>
        <v>-0.48406357738212336</v>
      </c>
      <c r="G262" s="1">
        <f>D239*COS(F262)</f>
        <v>1142.2536144772025</v>
      </c>
      <c r="H262">
        <f>ABS(D239*SIN(F262)*-1)</f>
        <v>600.58184339335992</v>
      </c>
      <c r="I262" s="1">
        <f t="shared" si="7"/>
        <v>1.3854089357213322</v>
      </c>
      <c r="L262" s="7">
        <f>B239*86400</f>
        <v>127.90600000000002</v>
      </c>
    </row>
    <row r="263" spans="1:12">
      <c r="A263">
        <v>255</v>
      </c>
      <c r="B263" s="2">
        <v>1.634664351851852E-3</v>
      </c>
      <c r="C263">
        <v>0</v>
      </c>
      <c r="D263" s="1">
        <v>1088.98</v>
      </c>
      <c r="E263" s="1">
        <v>-23.488299999999999</v>
      </c>
      <c r="F263" s="1">
        <f t="shared" si="6"/>
        <v>-0.40994817069618411</v>
      </c>
      <c r="G263" s="1">
        <f>D240*COS(F263)</f>
        <v>1033.5450780262913</v>
      </c>
      <c r="H263">
        <f>ABS(D240*SIN(F263)*-1)</f>
        <v>449.14725657364033</v>
      </c>
      <c r="I263" s="1">
        <f t="shared" si="7"/>
        <v>1.253559252008831</v>
      </c>
      <c r="L263" s="7">
        <f>B240*86400</f>
        <v>128.46899999999999</v>
      </c>
    </row>
    <row r="264" spans="1:12">
      <c r="A264">
        <v>256</v>
      </c>
      <c r="B264" s="2">
        <v>1.6411689814814815E-3</v>
      </c>
      <c r="C264">
        <v>0</v>
      </c>
      <c r="D264" s="1">
        <v>1055.1500000000001</v>
      </c>
      <c r="E264" s="1">
        <v>-22.824300000000001</v>
      </c>
      <c r="F264" s="1">
        <f t="shared" si="6"/>
        <v>-0.39835918446294177</v>
      </c>
      <c r="G264" s="1">
        <f>D241*COS(F264)</f>
        <v>989.96894151370509</v>
      </c>
      <c r="H264">
        <f>ABS(D241*SIN(F264)*-1)</f>
        <v>416.63876408494957</v>
      </c>
      <c r="I264" s="1">
        <f t="shared" si="7"/>
        <v>1.2007069185658936</v>
      </c>
      <c r="L264" s="7">
        <f>B241*86400</f>
        <v>129.01599999999999</v>
      </c>
    </row>
    <row r="265" spans="1:12">
      <c r="A265">
        <v>257</v>
      </c>
      <c r="B265" s="2">
        <v>1.6474999999999999E-3</v>
      </c>
      <c r="C265">
        <v>0</v>
      </c>
      <c r="D265" s="1">
        <v>1015.05</v>
      </c>
      <c r="E265" s="1">
        <v>-23.721699999999998</v>
      </c>
      <c r="F265" s="1">
        <f t="shared" si="6"/>
        <v>-0.41402176917033884</v>
      </c>
      <c r="G265" s="1">
        <f>D242*COS(F265)</f>
        <v>952.71663380318478</v>
      </c>
      <c r="H265">
        <f>ABS(D242*SIN(F265)*-1)</f>
        <v>418.64379282957094</v>
      </c>
      <c r="I265" s="1">
        <f t="shared" si="7"/>
        <v>1.1555245883685699</v>
      </c>
      <c r="L265" s="7">
        <f>B242*86400</f>
        <v>129.56299999999999</v>
      </c>
    </row>
    <row r="266" spans="1:12">
      <c r="A266">
        <v>258</v>
      </c>
      <c r="B266" s="2">
        <v>1.6540046296296296E-3</v>
      </c>
      <c r="C266">
        <v>0</v>
      </c>
      <c r="D266" s="1">
        <v>968.15700000000004</v>
      </c>
      <c r="E266" s="1">
        <v>-23.723199999999999</v>
      </c>
      <c r="F266" s="1">
        <f t="shared" si="6"/>
        <v>-0.4140479491091188</v>
      </c>
      <c r="G266" s="1">
        <f>D243*COS(F266)</f>
        <v>921.46882149297278</v>
      </c>
      <c r="H266">
        <f>ABS(D243*SIN(F266)*-1)</f>
        <v>404.94162717156149</v>
      </c>
      <c r="I266" s="1">
        <f t="shared" si="7"/>
        <v>1.1176249504531104</v>
      </c>
      <c r="L266" s="7">
        <f>B243*86400</f>
        <v>130.125</v>
      </c>
    </row>
    <row r="267" spans="1:12">
      <c r="A267">
        <v>259</v>
      </c>
      <c r="B267" s="2">
        <v>1.6605208333333333E-3</v>
      </c>
      <c r="C267">
        <v>0</v>
      </c>
      <c r="D267" s="1">
        <v>964.83900000000006</v>
      </c>
      <c r="E267" s="1">
        <v>-22.7987</v>
      </c>
      <c r="F267" s="1">
        <f t="shared" si="6"/>
        <v>-0.3979123801744312</v>
      </c>
      <c r="G267" s="1">
        <f>D244*COS(F267)</f>
        <v>860.18672642540912</v>
      </c>
      <c r="H267">
        <f>ABS(D244*SIN(F267)*-1)</f>
        <v>361.56623909117735</v>
      </c>
      <c r="I267" s="1">
        <f t="shared" si="7"/>
        <v>1.0432975322420637</v>
      </c>
      <c r="L267" s="7">
        <f>B244*86400</f>
        <v>130.672</v>
      </c>
    </row>
    <row r="268" spans="1:12">
      <c r="A268">
        <v>260</v>
      </c>
      <c r="B268" s="2">
        <v>1.667025462962963E-3</v>
      </c>
      <c r="C268">
        <v>0</v>
      </c>
      <c r="D268" s="1">
        <v>931.78</v>
      </c>
      <c r="E268" s="1">
        <v>-24.241199999999999</v>
      </c>
      <c r="F268" s="1">
        <f t="shared" si="6"/>
        <v>-0.42308875463444945</v>
      </c>
      <c r="G268" s="1">
        <f>D245*COS(F268)</f>
        <v>860.52583375646202</v>
      </c>
      <c r="H268">
        <f>ABS(D245*SIN(F268)*-1)</f>
        <v>387.47964725614423</v>
      </c>
      <c r="I268" s="1">
        <f t="shared" si="7"/>
        <v>1.0437088264771222</v>
      </c>
      <c r="L268" s="7">
        <f>B245*86400</f>
        <v>131.23500000000001</v>
      </c>
    </row>
    <row r="269" spans="1:12">
      <c r="A269">
        <v>261</v>
      </c>
      <c r="B269" s="2">
        <v>1.6735416666666665E-3</v>
      </c>
      <c r="C269">
        <v>0</v>
      </c>
      <c r="D269" s="1">
        <v>879.36</v>
      </c>
      <c r="E269" s="1">
        <v>-24.003399999999999</v>
      </c>
      <c r="F269" s="1">
        <f t="shared" si="6"/>
        <v>-0.41893836167320686</v>
      </c>
      <c r="G269" s="1">
        <f>D246*COS(F269)</f>
        <v>829.79526379394008</v>
      </c>
      <c r="H269">
        <f>ABS(D246*SIN(F269)*-1)</f>
        <v>369.50765795737624</v>
      </c>
      <c r="I269" s="1">
        <f t="shared" si="7"/>
        <v>1.0064365380060778</v>
      </c>
      <c r="L269" s="7">
        <f>B246*86400</f>
        <v>131.78100000000001</v>
      </c>
    </row>
    <row r="270" spans="1:12">
      <c r="A270">
        <v>262</v>
      </c>
      <c r="B270" s="2">
        <v>1.6798726851851851E-3</v>
      </c>
      <c r="C270">
        <v>0</v>
      </c>
      <c r="D270" s="1">
        <v>833.10299999999995</v>
      </c>
      <c r="E270" s="1">
        <v>-24.881499999999999</v>
      </c>
      <c r="F270" s="1">
        <f t="shared" si="6"/>
        <v>-0.43426409783496911</v>
      </c>
      <c r="G270" s="1">
        <f>D247*COS(F270)</f>
        <v>822.75412206581314</v>
      </c>
      <c r="H270">
        <f>ABS(D247*SIN(F270)*-1)</f>
        <v>381.58690061336387</v>
      </c>
      <c r="I270" s="1">
        <f t="shared" si="7"/>
        <v>0.99789652504906723</v>
      </c>
      <c r="L270" s="7">
        <f>B247*86400</f>
        <v>132.34399999999999</v>
      </c>
    </row>
    <row r="271" spans="1:12">
      <c r="A271">
        <v>263</v>
      </c>
      <c r="B271" s="2">
        <v>1.6863773148148148E-3</v>
      </c>
      <c r="C271">
        <v>0</v>
      </c>
      <c r="D271" s="1">
        <v>900.52</v>
      </c>
      <c r="E271" s="1">
        <v>-24.586099999999998</v>
      </c>
      <c r="F271" s="1">
        <f t="shared" si="6"/>
        <v>-0.42910839522457778</v>
      </c>
      <c r="G271" s="1">
        <f>D248*COS(F271)</f>
        <v>800.96682673380167</v>
      </c>
      <c r="H271">
        <f>ABS(D248*SIN(F271)*-1)</f>
        <v>366.47622446344906</v>
      </c>
      <c r="I271" s="1">
        <f t="shared" si="7"/>
        <v>0.97147129578683944</v>
      </c>
      <c r="L271" s="7">
        <f>B248*86400</f>
        <v>132.90600000000001</v>
      </c>
    </row>
    <row r="272" spans="1:12">
      <c r="A272">
        <v>264</v>
      </c>
      <c r="B272" s="2">
        <v>1.6927083333333334E-3</v>
      </c>
      <c r="C272">
        <v>0</v>
      </c>
      <c r="D272" s="1">
        <v>893.09799999999996</v>
      </c>
      <c r="E272" s="1">
        <v>-25.579599999999999</v>
      </c>
      <c r="F272" s="1">
        <f t="shared" si="6"/>
        <v>-0.44644824134314154</v>
      </c>
      <c r="G272" s="1">
        <f>D249*COS(F272)</f>
        <v>804.61237981857653</v>
      </c>
      <c r="H272">
        <f>ABS(D249*SIN(F272)*-1)</f>
        <v>385.15347625029523</v>
      </c>
      <c r="I272" s="1">
        <f t="shared" si="7"/>
        <v>0.9758928898665441</v>
      </c>
      <c r="L272" s="7">
        <f>B249*86400</f>
        <v>133.46899999999999</v>
      </c>
    </row>
    <row r="273" spans="1:12">
      <c r="A273">
        <v>265</v>
      </c>
      <c r="B273" s="2">
        <v>1.6990393518518518E-3</v>
      </c>
      <c r="C273">
        <v>0</v>
      </c>
      <c r="D273" s="1">
        <v>885.72500000000002</v>
      </c>
      <c r="E273" s="1">
        <v>-24.7517</v>
      </c>
      <c r="F273" s="1">
        <f t="shared" si="6"/>
        <v>-0.43199866046588042</v>
      </c>
      <c r="G273" s="1">
        <f>D250*COS(F273)</f>
        <v>780.58923627146612</v>
      </c>
      <c r="H273">
        <f>ABS(D250*SIN(F273)*-1)</f>
        <v>359.88465006600291</v>
      </c>
      <c r="I273" s="1">
        <f t="shared" si="7"/>
        <v>0.94675585995264377</v>
      </c>
      <c r="L273" s="7">
        <f>B250*86400</f>
        <v>134.01599999999999</v>
      </c>
    </row>
    <row r="274" spans="1:12">
      <c r="A274">
        <v>266</v>
      </c>
      <c r="B274" s="2">
        <v>1.7055555555555556E-3</v>
      </c>
      <c r="C274">
        <v>0</v>
      </c>
      <c r="D274" s="1">
        <v>886.60500000000002</v>
      </c>
      <c r="E274" s="1">
        <v>-26.077200000000001</v>
      </c>
      <c r="F274" s="1">
        <f t="shared" si="6"/>
        <v>-0.45513299970106535</v>
      </c>
      <c r="G274" s="1">
        <f>D251*COS(F274)</f>
        <v>800.09190495152893</v>
      </c>
      <c r="H274">
        <f>ABS(D251*SIN(F274)*-1)</f>
        <v>391.56626071590176</v>
      </c>
      <c r="I274" s="1">
        <f t="shared" si="7"/>
        <v>0.97041012649846503</v>
      </c>
      <c r="L274" s="7">
        <f>B251*86400</f>
        <v>134.578</v>
      </c>
    </row>
    <row r="275" spans="1:12">
      <c r="A275">
        <v>267</v>
      </c>
      <c r="B275" s="2">
        <v>1.7118750000000001E-3</v>
      </c>
      <c r="C275">
        <v>0</v>
      </c>
      <c r="D275" s="1">
        <v>884.40700000000004</v>
      </c>
      <c r="E275" s="1">
        <v>-25.574300000000001</v>
      </c>
      <c r="F275" s="1">
        <f t="shared" si="6"/>
        <v>-0.44635573889278585</v>
      </c>
      <c r="G275" s="1">
        <f>D252*COS(F275)</f>
        <v>799.22502221601724</v>
      </c>
      <c r="H275">
        <f>ABS(D252*SIN(F275)*-1)</f>
        <v>382.48377867931458</v>
      </c>
      <c r="I275" s="1">
        <f t="shared" si="7"/>
        <v>0.96935870755543974</v>
      </c>
      <c r="L275" s="7">
        <f>B252*86400</f>
        <v>135.125</v>
      </c>
    </row>
    <row r="276" spans="1:12">
      <c r="A276">
        <v>268</v>
      </c>
      <c r="B276" s="2">
        <v>1.7183912037037035E-3</v>
      </c>
      <c r="C276">
        <v>0</v>
      </c>
      <c r="D276" s="1">
        <v>879.70799999999997</v>
      </c>
      <c r="E276" s="1">
        <v>-25.2395</v>
      </c>
      <c r="F276" s="1">
        <f t="shared" si="6"/>
        <v>-0.44051237655710884</v>
      </c>
      <c r="G276" s="1">
        <f>D253*COS(F276)</f>
        <v>803.19210539462131</v>
      </c>
      <c r="H276">
        <f>ABS(D253*SIN(F276)*-1)</f>
        <v>378.63007170687786</v>
      </c>
      <c r="I276" s="1">
        <f t="shared" si="7"/>
        <v>0.97417027690810343</v>
      </c>
      <c r="L276" s="7">
        <f>B253*86400</f>
        <v>135.68799999999999</v>
      </c>
    </row>
    <row r="277" spans="1:12">
      <c r="A277">
        <v>269</v>
      </c>
      <c r="B277" s="2">
        <v>1.7248958333333335E-3</v>
      </c>
      <c r="C277">
        <v>0</v>
      </c>
      <c r="D277" s="1">
        <v>898.66399999999999</v>
      </c>
      <c r="E277" s="1">
        <v>-24.4955</v>
      </c>
      <c r="F277" s="1">
        <f t="shared" si="6"/>
        <v>-0.42752712692227096</v>
      </c>
      <c r="G277" s="1">
        <f>D254*COS(F277)</f>
        <v>816.09339384542102</v>
      </c>
      <c r="H277">
        <f>ABS(D254*SIN(F277)*-1)</f>
        <v>371.83778165466543</v>
      </c>
      <c r="I277" s="1">
        <f t="shared" si="7"/>
        <v>0.98981790548683801</v>
      </c>
      <c r="L277" s="7">
        <f>B254*86400</f>
        <v>136.25</v>
      </c>
    </row>
    <row r="278" spans="1:12">
      <c r="A278">
        <v>270</v>
      </c>
      <c r="B278" s="2">
        <v>1.7312268518518519E-3</v>
      </c>
      <c r="C278">
        <v>0</v>
      </c>
      <c r="D278" s="1">
        <v>925.96199999999999</v>
      </c>
      <c r="E278" s="1">
        <v>-23.646699999999999</v>
      </c>
      <c r="F278" s="1">
        <f t="shared" si="6"/>
        <v>-0.41271277223134306</v>
      </c>
      <c r="G278" s="1">
        <f>D255*COS(F278)</f>
        <v>837.13517468158295</v>
      </c>
      <c r="H278">
        <f>ABS(D255*SIN(F278)*-1)</f>
        <v>366.54821374525272</v>
      </c>
      <c r="I278" s="1">
        <f t="shared" si="7"/>
        <v>1.0153389201060397</v>
      </c>
      <c r="L278" s="7">
        <f>B255*86400</f>
        <v>136.797</v>
      </c>
    </row>
    <row r="279" spans="1:12">
      <c r="A279">
        <v>271</v>
      </c>
      <c r="B279" s="2">
        <v>1.7375578703703704E-3</v>
      </c>
      <c r="C279">
        <v>0</v>
      </c>
      <c r="D279" s="1">
        <v>947.78099999999995</v>
      </c>
      <c r="E279" s="1">
        <v>-23.187899999999999</v>
      </c>
      <c r="F279" s="1">
        <f t="shared" si="6"/>
        <v>-0.40470520162319312</v>
      </c>
      <c r="G279" s="1">
        <f>D256*COS(F279)</f>
        <v>865.74481474208028</v>
      </c>
      <c r="H279">
        <f>ABS(D256*SIN(F279)*-1)</f>
        <v>370.84230297553864</v>
      </c>
      <c r="I279" s="1">
        <f t="shared" si="7"/>
        <v>1.0500387892815248</v>
      </c>
      <c r="L279" s="7">
        <f>B256*86400</f>
        <v>137.34399999999999</v>
      </c>
    </row>
    <row r="280" spans="1:12">
      <c r="A280">
        <v>272</v>
      </c>
      <c r="B280" s="2">
        <v>1.7440740740740739E-3</v>
      </c>
      <c r="C280">
        <v>0</v>
      </c>
      <c r="D280" s="1">
        <v>974.86500000000001</v>
      </c>
      <c r="E280" s="1">
        <v>-22.845700000000001</v>
      </c>
      <c r="F280" s="1">
        <f t="shared" si="6"/>
        <v>-0.39873268492286856</v>
      </c>
      <c r="G280" s="1">
        <f>D257*COS(F280)</f>
        <v>882.12048413874209</v>
      </c>
      <c r="H280">
        <f>ABS(D257*SIN(F280)*-1)</f>
        <v>371.6375055922523</v>
      </c>
      <c r="I280" s="1">
        <f t="shared" si="7"/>
        <v>1.0699004018192424</v>
      </c>
      <c r="L280" s="7">
        <f>B257*86400</f>
        <v>137.90600000000001</v>
      </c>
    </row>
    <row r="281" spans="1:12">
      <c r="A281">
        <v>273</v>
      </c>
      <c r="B281" s="2">
        <v>1.7504050925925927E-3</v>
      </c>
      <c r="C281">
        <v>0</v>
      </c>
      <c r="D281" s="1">
        <v>1003.68</v>
      </c>
      <c r="E281" s="1">
        <v>-22.562200000000001</v>
      </c>
      <c r="F281" s="1">
        <f t="shared" si="6"/>
        <v>-0.39378467649346466</v>
      </c>
      <c r="G281" s="1">
        <f>D258*COS(F281)</f>
        <v>906.87537331576243</v>
      </c>
      <c r="H281">
        <f>ABS(D258*SIN(F281)*-1)</f>
        <v>376.79401088976539</v>
      </c>
      <c r="I281" s="1">
        <f t="shared" si="7"/>
        <v>1.0999249464859993</v>
      </c>
      <c r="L281" s="7">
        <f>B258*86400</f>
        <v>138.46899999999999</v>
      </c>
    </row>
    <row r="282" spans="1:12">
      <c r="A282">
        <v>274</v>
      </c>
      <c r="B282" s="2">
        <v>1.7569097222222222E-3</v>
      </c>
      <c r="C282">
        <v>0</v>
      </c>
      <c r="D282" s="1">
        <v>1074.67</v>
      </c>
      <c r="E282" s="1">
        <v>-22.800699999999999</v>
      </c>
      <c r="F282" s="1">
        <f t="shared" si="6"/>
        <v>-0.39794728675947111</v>
      </c>
      <c r="G282" s="1">
        <f>D259*COS(F282)</f>
        <v>933.89788805131559</v>
      </c>
      <c r="H282">
        <f>ABS(D259*SIN(F282)*-1)</f>
        <v>392.58794975558322</v>
      </c>
      <c r="I282" s="1">
        <f t="shared" si="7"/>
        <v>1.1326998336965173</v>
      </c>
      <c r="L282" s="7">
        <f>B259*86400</f>
        <v>139.01599999999999</v>
      </c>
    </row>
    <row r="283" spans="1:12">
      <c r="A283">
        <v>275</v>
      </c>
      <c r="B283" s="2">
        <v>1.7634259259259261E-3</v>
      </c>
      <c r="C283">
        <v>0</v>
      </c>
      <c r="D283" s="1">
        <v>1374.7</v>
      </c>
      <c r="E283" s="1">
        <v>-24.33</v>
      </c>
      <c r="F283" s="1">
        <f t="shared" si="6"/>
        <v>-0.42463860701022033</v>
      </c>
      <c r="G283" s="1">
        <f>D260*COS(F283)</f>
        <v>995.54543901750503</v>
      </c>
      <c r="H283">
        <f>ABS(D260*SIN(F283)*-1)</f>
        <v>450.13368597722518</v>
      </c>
      <c r="I283" s="1">
        <f t="shared" si="7"/>
        <v>1.2074705036172992</v>
      </c>
      <c r="L283" s="7">
        <f>B260*86400</f>
        <v>139.578</v>
      </c>
    </row>
    <row r="284" spans="1:12">
      <c r="A284">
        <v>276</v>
      </c>
      <c r="B284" s="2">
        <v>1.7699305555555556E-3</v>
      </c>
      <c r="C284">
        <v>0</v>
      </c>
      <c r="D284" s="1">
        <v>1410.37</v>
      </c>
      <c r="E284" s="1">
        <v>-28.786000000000001</v>
      </c>
      <c r="F284" s="1">
        <f t="shared" si="6"/>
        <v>-0.50241047847908771</v>
      </c>
      <c r="G284" s="1">
        <f>D261*COS(F284)</f>
        <v>1193.1991922668331</v>
      </c>
      <c r="H284">
        <f>ABS(D261*SIN(F284)*-1)</f>
        <v>655.58718807934088</v>
      </c>
      <c r="I284" s="1">
        <f t="shared" si="7"/>
        <v>1.4471994678857187</v>
      </c>
      <c r="L284" s="7">
        <f>B261*86400</f>
        <v>140.125</v>
      </c>
    </row>
    <row r="285" spans="1:12">
      <c r="A285">
        <v>277</v>
      </c>
      <c r="B285" s="2">
        <v>1.7764467592592595E-3</v>
      </c>
      <c r="C285">
        <v>0</v>
      </c>
      <c r="D285" s="1">
        <v>1171.3499999999999</v>
      </c>
      <c r="E285" s="1">
        <v>-31.028500000000001</v>
      </c>
      <c r="F285" s="1">
        <f t="shared" si="6"/>
        <v>-0.54154948695506056</v>
      </c>
      <c r="G285" s="1">
        <f>D262*COS(F285)</f>
        <v>1242.4524044131215</v>
      </c>
      <c r="H285">
        <f>ABS(D262*SIN(F285)*-1)</f>
        <v>747.38211723860036</v>
      </c>
      <c r="I285" s="1">
        <f t="shared" si="7"/>
        <v>1.5069373749105763</v>
      </c>
      <c r="L285" s="7">
        <f>B262*86400</f>
        <v>140.68799999999999</v>
      </c>
    </row>
    <row r="286" spans="1:12">
      <c r="A286">
        <v>278</v>
      </c>
      <c r="B286" s="2">
        <v>1.7827662037037037E-3</v>
      </c>
      <c r="C286">
        <v>0</v>
      </c>
      <c r="D286" s="1">
        <v>1059.1099999999999</v>
      </c>
      <c r="E286" s="1">
        <v>-23.581199999999999</v>
      </c>
      <c r="F286" s="1">
        <f t="shared" si="6"/>
        <v>-0.41156958157128681</v>
      </c>
      <c r="G286" s="1">
        <f>D263*COS(F286)</f>
        <v>998.0436835072137</v>
      </c>
      <c r="H286">
        <f>ABS(D263*SIN(F286)*-1)</f>
        <v>435.64463294220968</v>
      </c>
      <c r="I286" s="1">
        <f t="shared" si="7"/>
        <v>1.2105005577101839</v>
      </c>
      <c r="L286" s="7">
        <f>B263*86400</f>
        <v>141.23500000000001</v>
      </c>
    </row>
    <row r="287" spans="1:12">
      <c r="A287">
        <v>279</v>
      </c>
      <c r="B287" s="2">
        <v>1.7892824074074074E-3</v>
      </c>
      <c r="C287">
        <v>0</v>
      </c>
      <c r="D287" s="1">
        <v>1014.98</v>
      </c>
      <c r="E287" s="1">
        <v>-23.656099999999999</v>
      </c>
      <c r="F287" s="1">
        <f t="shared" si="6"/>
        <v>-0.41287683318103058</v>
      </c>
      <c r="G287" s="1">
        <f>D264*COS(F287)</f>
        <v>966.48605860145017</v>
      </c>
      <c r="H287">
        <f>ABS(D264*SIN(F287)*-1)</f>
        <v>423.37479970947044</v>
      </c>
      <c r="I287" s="1">
        <f t="shared" si="7"/>
        <v>1.1722251563628245</v>
      </c>
      <c r="L287" s="7">
        <f>B264*86400</f>
        <v>141.797</v>
      </c>
    </row>
    <row r="288" spans="1:12">
      <c r="A288">
        <v>280</v>
      </c>
      <c r="B288" s="2">
        <v>1.7957870370370371E-3</v>
      </c>
      <c r="C288">
        <v>0</v>
      </c>
      <c r="D288" s="1">
        <v>975.07399999999996</v>
      </c>
      <c r="E288" s="1">
        <v>-23.944099999999999</v>
      </c>
      <c r="F288" s="1">
        <f t="shared" si="6"/>
        <v>-0.41790338142677425</v>
      </c>
      <c r="G288" s="1">
        <f>D265*COS(F288)</f>
        <v>927.69667580021985</v>
      </c>
      <c r="H288">
        <f>ABS(D265*SIN(F288)*-1)</f>
        <v>411.95312865570241</v>
      </c>
      <c r="I288" s="1">
        <f t="shared" si="7"/>
        <v>1.1251785487943857</v>
      </c>
      <c r="L288" s="7">
        <f>B265*86400</f>
        <v>142.34399999999999</v>
      </c>
    </row>
    <row r="289" spans="1:12">
      <c r="A289">
        <v>281</v>
      </c>
      <c r="B289" s="2">
        <v>1.8021180555555555E-3</v>
      </c>
      <c r="C289">
        <v>0</v>
      </c>
      <c r="D289" s="1">
        <v>948.92700000000002</v>
      </c>
      <c r="E289" s="1">
        <v>-23.433800000000002</v>
      </c>
      <c r="F289" s="1">
        <f t="shared" ref="F289:F352" si="8">E289/180*PI()</f>
        <v>-0.40899696625384724</v>
      </c>
      <c r="G289" s="1">
        <f>D266*COS(F289)</f>
        <v>888.303584918095</v>
      </c>
      <c r="H289">
        <f>ABS(D266*SIN(F289)*-1)</f>
        <v>385.02560651294453</v>
      </c>
      <c r="I289" s="1">
        <f t="shared" ref="I289:I352" si="9">G289/$G$32</f>
        <v>1.0773997198004788</v>
      </c>
      <c r="L289" s="7">
        <f>B266*86400</f>
        <v>142.90600000000001</v>
      </c>
    </row>
    <row r="290" spans="1:12">
      <c r="A290">
        <v>282</v>
      </c>
      <c r="B290" s="2">
        <v>1.8086342592592592E-3</v>
      </c>
      <c r="C290">
        <v>0</v>
      </c>
      <c r="D290" s="1">
        <v>943.99099999999999</v>
      </c>
      <c r="E290" s="1">
        <v>-24.573599999999999</v>
      </c>
      <c r="F290" s="1">
        <f t="shared" si="8"/>
        <v>-0.42889022906807855</v>
      </c>
      <c r="G290" s="1">
        <f>D267*COS(F290)</f>
        <v>877.45142932949943</v>
      </c>
      <c r="H290">
        <f>ABS(D267*SIN(F290)*-1)</f>
        <v>401.23968533610753</v>
      </c>
      <c r="I290" s="1">
        <f t="shared" si="9"/>
        <v>1.0642374298031214</v>
      </c>
      <c r="L290" s="7">
        <f>B267*86400</f>
        <v>143.46899999999999</v>
      </c>
    </row>
    <row r="291" spans="1:12">
      <c r="A291">
        <v>283</v>
      </c>
      <c r="B291" s="2">
        <v>1.8149652777777775E-3</v>
      </c>
      <c r="C291">
        <v>0</v>
      </c>
      <c r="D291" s="1">
        <v>938.80600000000004</v>
      </c>
      <c r="E291" s="1">
        <v>-24.7273</v>
      </c>
      <c r="F291" s="1">
        <f t="shared" si="8"/>
        <v>-0.43157280012839383</v>
      </c>
      <c r="G291" s="1">
        <f>D268*COS(F291)</f>
        <v>846.34413322149442</v>
      </c>
      <c r="H291">
        <f>ABS(D268*SIN(F291)*-1)</f>
        <v>389.76348797900158</v>
      </c>
      <c r="I291" s="1">
        <f t="shared" si="9"/>
        <v>1.0265082202405986</v>
      </c>
      <c r="L291" s="7">
        <f>B268*86400</f>
        <v>144.03100000000001</v>
      </c>
    </row>
    <row r="292" spans="1:12">
      <c r="A292">
        <v>284</v>
      </c>
      <c r="B292" s="2">
        <v>1.8214699074074075E-3</v>
      </c>
      <c r="C292">
        <v>0</v>
      </c>
      <c r="D292" s="1">
        <v>931.57100000000003</v>
      </c>
      <c r="E292" s="1">
        <v>-24.066700000000001</v>
      </c>
      <c r="F292" s="1">
        <f t="shared" si="8"/>
        <v>-0.42004315508971934</v>
      </c>
      <c r="G292" s="1">
        <f>D269*COS(F292)</f>
        <v>802.91841576113688</v>
      </c>
      <c r="H292">
        <f>ABS(D269*SIN(F292)*-1)</f>
        <v>358.60288235264653</v>
      </c>
      <c r="I292" s="1">
        <f t="shared" si="9"/>
        <v>0.97383832605319887</v>
      </c>
      <c r="L292" s="7">
        <f>B269*86400</f>
        <v>144.59399999999999</v>
      </c>
    </row>
    <row r="293" spans="1:12">
      <c r="A293">
        <v>285</v>
      </c>
      <c r="B293" s="2">
        <v>1.827986111111111E-3</v>
      </c>
      <c r="C293">
        <v>0</v>
      </c>
      <c r="D293" s="1">
        <v>913.23500000000001</v>
      </c>
      <c r="E293" s="1">
        <v>-23.320399999999999</v>
      </c>
      <c r="F293" s="1">
        <f t="shared" si="8"/>
        <v>-0.40701776288208558</v>
      </c>
      <c r="G293" s="1">
        <f>D270*COS(F293)</f>
        <v>765.04305886437487</v>
      </c>
      <c r="H293">
        <f>ABS(D270*SIN(F293)*-1)</f>
        <v>329.80255713447798</v>
      </c>
      <c r="I293" s="1">
        <f t="shared" si="9"/>
        <v>0.92790031611971746</v>
      </c>
      <c r="L293" s="7">
        <f>B270*86400</f>
        <v>145.14099999999999</v>
      </c>
    </row>
    <row r="294" spans="1:12">
      <c r="A294">
        <v>286</v>
      </c>
      <c r="B294" s="2">
        <v>1.8343171296296298E-3</v>
      </c>
      <c r="C294">
        <v>0</v>
      </c>
      <c r="D294" s="1">
        <v>918.79600000000005</v>
      </c>
      <c r="E294" s="1">
        <v>-26.233699999999999</v>
      </c>
      <c r="F294" s="1">
        <f t="shared" si="8"/>
        <v>-0.45786443998043641</v>
      </c>
      <c r="G294" s="1">
        <f>D271*COS(F294)</f>
        <v>807.76511745825019</v>
      </c>
      <c r="H294">
        <f>ABS(D271*SIN(F294)*-1)</f>
        <v>398.06002740498724</v>
      </c>
      <c r="I294" s="1">
        <f t="shared" si="9"/>
        <v>0.9797167612403177</v>
      </c>
      <c r="L294" s="7">
        <f>B271*86400</f>
        <v>145.703</v>
      </c>
    </row>
    <row r="295" spans="1:12">
      <c r="A295">
        <v>287</v>
      </c>
      <c r="B295" s="2">
        <v>1.8408217592592593E-3</v>
      </c>
      <c r="C295">
        <v>0</v>
      </c>
      <c r="D295" s="1">
        <v>916.39700000000005</v>
      </c>
      <c r="E295" s="1">
        <v>-26.501100000000001</v>
      </c>
      <c r="F295" s="1">
        <f t="shared" si="8"/>
        <v>-0.46253145040026933</v>
      </c>
      <c r="G295" s="1">
        <f>D272*COS(F295)</f>
        <v>799.25643771117791</v>
      </c>
      <c r="H295">
        <f>ABS(D272*SIN(F295)*-1)</f>
        <v>398.51371918823298</v>
      </c>
      <c r="I295" s="1">
        <f t="shared" si="9"/>
        <v>0.96939681057141103</v>
      </c>
      <c r="L295" s="7">
        <f>B272*86400</f>
        <v>146.25</v>
      </c>
    </row>
    <row r="296" spans="1:12">
      <c r="A296">
        <v>288</v>
      </c>
      <c r="B296" s="2">
        <v>1.8471527777777776E-3</v>
      </c>
      <c r="C296">
        <v>0</v>
      </c>
      <c r="D296" s="1">
        <v>885.58500000000004</v>
      </c>
      <c r="E296" s="1">
        <v>-26.751899999999999</v>
      </c>
      <c r="F296" s="1">
        <f t="shared" si="8"/>
        <v>-0.46690873616427098</v>
      </c>
      <c r="G296" s="1">
        <f>D273*COS(F296)</f>
        <v>790.92055403758604</v>
      </c>
      <c r="H296">
        <f>ABS(D273*SIN(F296)*-1)</f>
        <v>398.68966982589092</v>
      </c>
      <c r="I296" s="1">
        <f t="shared" si="9"/>
        <v>0.95928643965013938</v>
      </c>
      <c r="L296" s="7">
        <f>B273*86400</f>
        <v>146.797</v>
      </c>
    </row>
    <row r="297" spans="1:12">
      <c r="A297">
        <v>289</v>
      </c>
      <c r="B297" s="2">
        <v>1.8534837962962962E-3</v>
      </c>
      <c r="C297">
        <v>0</v>
      </c>
      <c r="D297" s="1">
        <v>858.00599999999997</v>
      </c>
      <c r="E297" s="1">
        <v>-26.2895</v>
      </c>
      <c r="F297" s="1">
        <f t="shared" si="8"/>
        <v>-0.45883833370304927</v>
      </c>
      <c r="G297" s="1">
        <f>D274*COS(F297)</f>
        <v>794.90132796150101</v>
      </c>
      <c r="H297">
        <f>ABS(D274*SIN(F297)*-1)</f>
        <v>392.68346645872708</v>
      </c>
      <c r="I297" s="1">
        <f t="shared" si="9"/>
        <v>0.96411461414254618</v>
      </c>
      <c r="L297" s="7">
        <f>B274*86400</f>
        <v>147.36000000000001</v>
      </c>
    </row>
    <row r="298" spans="1:12">
      <c r="A298">
        <v>290</v>
      </c>
      <c r="B298" s="2">
        <v>1.859988425925926E-3</v>
      </c>
      <c r="C298">
        <v>0</v>
      </c>
      <c r="D298" s="1">
        <v>860.58299999999997</v>
      </c>
      <c r="E298" s="1">
        <v>-25.5106</v>
      </c>
      <c r="F298" s="1">
        <f t="shared" si="8"/>
        <v>-0.44524396415926543</v>
      </c>
      <c r="G298" s="1">
        <f>D275*COS(F298)</f>
        <v>798.18228984954897</v>
      </c>
      <c r="H298">
        <f>ABS(D275*SIN(F298)*-1)</f>
        <v>380.89470174778069</v>
      </c>
      <c r="I298" s="1">
        <f t="shared" si="9"/>
        <v>0.96809400528638001</v>
      </c>
      <c r="L298" s="7">
        <f>B275*86400</f>
        <v>147.90600000000001</v>
      </c>
    </row>
    <row r="299" spans="1:12">
      <c r="A299">
        <v>291</v>
      </c>
      <c r="B299" s="2">
        <v>1.8665046296296296E-3</v>
      </c>
      <c r="C299">
        <v>0</v>
      </c>
      <c r="D299" s="1">
        <v>894.67</v>
      </c>
      <c r="E299" s="1">
        <v>-24.539200000000001</v>
      </c>
      <c r="F299" s="1">
        <f t="shared" si="8"/>
        <v>-0.42828983580539248</v>
      </c>
      <c r="G299" s="1">
        <f>D276*COS(F299)</f>
        <v>800.25043133990039</v>
      </c>
      <c r="H299">
        <f>ABS(D276*SIN(F299)*-1)</f>
        <v>365.35655516810334</v>
      </c>
      <c r="I299" s="1">
        <f t="shared" si="9"/>
        <v>0.97060239892572109</v>
      </c>
      <c r="L299" s="7">
        <f>B276*86400</f>
        <v>148.46899999999999</v>
      </c>
    </row>
    <row r="300" spans="1:12">
      <c r="A300">
        <v>292</v>
      </c>
      <c r="B300" s="2">
        <v>1.872835648148148E-3</v>
      </c>
      <c r="C300">
        <v>0</v>
      </c>
      <c r="D300" s="1">
        <v>915.68</v>
      </c>
      <c r="E300" s="1">
        <v>-23.881900000000002</v>
      </c>
      <c r="F300" s="1">
        <f t="shared" si="8"/>
        <v>-0.41681778663203378</v>
      </c>
      <c r="G300" s="1">
        <f>D277*COS(F300)</f>
        <v>821.72209191874174</v>
      </c>
      <c r="H300">
        <f>ABS(D277*SIN(F300)*-1)</f>
        <v>363.82659131609239</v>
      </c>
      <c r="I300" s="1">
        <f t="shared" si="9"/>
        <v>0.99664480321639792</v>
      </c>
      <c r="L300" s="7">
        <f>B277*86400</f>
        <v>149.03100000000001</v>
      </c>
    </row>
    <row r="301" spans="1:12">
      <c r="A301">
        <v>293</v>
      </c>
      <c r="B301" s="2">
        <v>1.8793402777777777E-3</v>
      </c>
      <c r="C301">
        <v>0</v>
      </c>
      <c r="D301" s="1">
        <v>940.07299999999998</v>
      </c>
      <c r="E301" s="1">
        <v>-23.257100000000001</v>
      </c>
      <c r="F301" s="1">
        <f t="shared" si="8"/>
        <v>-0.4059129694655732</v>
      </c>
      <c r="G301" s="1">
        <f>D278*COS(F301)</f>
        <v>850.72044562609858</v>
      </c>
      <c r="H301">
        <f>ABS(D278*SIN(F301)*-1)</f>
        <v>365.62323344904161</v>
      </c>
      <c r="I301" s="1">
        <f t="shared" si="9"/>
        <v>1.0318161328039759</v>
      </c>
      <c r="L301" s="7">
        <f>B278*86400</f>
        <v>149.578</v>
      </c>
    </row>
    <row r="302" spans="1:12">
      <c r="A302">
        <v>294</v>
      </c>
      <c r="B302" s="2">
        <v>1.8858564814814814E-3</v>
      </c>
      <c r="C302">
        <v>0</v>
      </c>
      <c r="D302" s="1">
        <v>964.21799999999996</v>
      </c>
      <c r="E302" s="1">
        <v>-23.14</v>
      </c>
      <c r="F302" s="1">
        <f t="shared" si="8"/>
        <v>-0.40386918891148788</v>
      </c>
      <c r="G302" s="1">
        <f>D279*COS(F302)</f>
        <v>871.5295260855487</v>
      </c>
      <c r="H302">
        <f>ABS(D279*SIN(F302)*-1)</f>
        <v>372.45819781835758</v>
      </c>
      <c r="I302" s="1">
        <f t="shared" si="9"/>
        <v>1.0570549113442926</v>
      </c>
      <c r="L302" s="7">
        <f>B279*86400</f>
        <v>150.125</v>
      </c>
    </row>
    <row r="303" spans="1:12">
      <c r="A303">
        <v>295</v>
      </c>
      <c r="B303" s="2">
        <v>1.8923611111111112E-3</v>
      </c>
      <c r="C303">
        <v>0</v>
      </c>
      <c r="D303" s="1">
        <v>1013.79</v>
      </c>
      <c r="E303" s="1">
        <v>-22.942299999999999</v>
      </c>
      <c r="F303" s="1">
        <f t="shared" si="8"/>
        <v>-0.40041867298029504</v>
      </c>
      <c r="G303" s="1">
        <f>D280*COS(F303)</f>
        <v>897.7511062730016</v>
      </c>
      <c r="H303">
        <f>ABS(D280*SIN(F303)*-1)</f>
        <v>380.00620970005434</v>
      </c>
      <c r="I303" s="1">
        <f t="shared" si="9"/>
        <v>1.0888583664089171</v>
      </c>
      <c r="L303" s="7">
        <f>B280*86400</f>
        <v>150.68799999999999</v>
      </c>
    </row>
    <row r="304" spans="1:12">
      <c r="A304">
        <v>296</v>
      </c>
      <c r="B304" s="2">
        <v>1.8986921296296295E-3</v>
      </c>
      <c r="C304">
        <v>0</v>
      </c>
      <c r="D304" s="1">
        <v>1091.6400000000001</v>
      </c>
      <c r="E304" s="1">
        <v>-22.849299999999999</v>
      </c>
      <c r="F304" s="1">
        <f t="shared" si="8"/>
        <v>-0.39879551677594033</v>
      </c>
      <c r="G304" s="1">
        <f>D281*COS(F304)</f>
        <v>924.92060171657181</v>
      </c>
      <c r="H304">
        <f>ABS(D281*SIN(F304)*-1)</f>
        <v>389.73763344108136</v>
      </c>
      <c r="I304" s="1">
        <f t="shared" si="9"/>
        <v>1.1218115225990073</v>
      </c>
      <c r="L304" s="7">
        <f>B281*86400</f>
        <v>151.23500000000001</v>
      </c>
    </row>
    <row r="305" spans="1:12">
      <c r="A305">
        <v>297</v>
      </c>
      <c r="B305" s="2">
        <v>1.9052083333333334E-3</v>
      </c>
      <c r="C305">
        <v>0</v>
      </c>
      <c r="D305" s="1">
        <v>1378.73</v>
      </c>
      <c r="E305" s="1">
        <v>-24.625499999999999</v>
      </c>
      <c r="F305" s="1">
        <f t="shared" si="8"/>
        <v>-0.42979605494986362</v>
      </c>
      <c r="G305" s="1">
        <f>D282*COS(F305)</f>
        <v>976.92956897314582</v>
      </c>
      <c r="H305">
        <f>ABS(D282*SIN(F305)*-1)</f>
        <v>447.7993146108463</v>
      </c>
      <c r="I305" s="1">
        <f t="shared" si="9"/>
        <v>1.1848918114785256</v>
      </c>
      <c r="L305" s="7">
        <f>B282*86400</f>
        <v>151.797</v>
      </c>
    </row>
    <row r="306" spans="1:12">
      <c r="A306">
        <v>298</v>
      </c>
      <c r="B306" s="2">
        <v>1.9117129629629629E-3</v>
      </c>
      <c r="C306">
        <v>0</v>
      </c>
      <c r="D306" s="1">
        <v>1413.58</v>
      </c>
      <c r="E306" s="1">
        <v>-28.910900000000002</v>
      </c>
      <c r="F306" s="1">
        <f t="shared" si="8"/>
        <v>-0.50459039471482869</v>
      </c>
      <c r="G306" s="1">
        <f>D283*COS(F306)</f>
        <v>1203.3746734751855</v>
      </c>
      <c r="H306">
        <f>ABS(D283*SIN(F306)*-1)</f>
        <v>664.59723535272917</v>
      </c>
      <c r="I306" s="1">
        <f t="shared" si="9"/>
        <v>1.4595410375797384</v>
      </c>
      <c r="L306" s="7">
        <f>B283*86400</f>
        <v>152.36000000000001</v>
      </c>
    </row>
    <row r="307" spans="1:12">
      <c r="A307">
        <v>299</v>
      </c>
      <c r="B307" s="2">
        <v>1.9180439814814815E-3</v>
      </c>
      <c r="C307">
        <v>0</v>
      </c>
      <c r="D307" s="1">
        <v>1211.7</v>
      </c>
      <c r="E307" s="1">
        <v>-30.355499999999999</v>
      </c>
      <c r="F307" s="1">
        <f t="shared" si="8"/>
        <v>-0.52980342108913869</v>
      </c>
      <c r="G307" s="1">
        <f>D284*COS(F307)</f>
        <v>1217.0173431415078</v>
      </c>
      <c r="H307">
        <f>ABS(D284*SIN(F307)*-1)</f>
        <v>712.74983226429811</v>
      </c>
      <c r="I307" s="1">
        <f t="shared" si="9"/>
        <v>1.4760878676560589</v>
      </c>
      <c r="L307" s="7">
        <f>B284*86400</f>
        <v>152.922</v>
      </c>
    </row>
    <row r="308" spans="1:12">
      <c r="A308">
        <v>300</v>
      </c>
      <c r="B308" s="2">
        <v>1.9243749999999999E-3</v>
      </c>
      <c r="C308">
        <v>0</v>
      </c>
      <c r="D308" s="1">
        <v>1067.25</v>
      </c>
      <c r="E308" s="1">
        <v>-27.1753</v>
      </c>
      <c r="F308" s="1">
        <f t="shared" si="8"/>
        <v>-0.474298460217215</v>
      </c>
      <c r="G308" s="1">
        <f>D285*COS(F308)</f>
        <v>1042.0485903485194</v>
      </c>
      <c r="H308">
        <f>ABS(D285*SIN(F308)*-1)</f>
        <v>534.97248326681563</v>
      </c>
      <c r="I308" s="1">
        <f t="shared" si="9"/>
        <v>1.2638729352460016</v>
      </c>
      <c r="L308" s="7">
        <f>B285*86400</f>
        <v>153.48500000000001</v>
      </c>
    </row>
    <row r="309" spans="1:12">
      <c r="A309">
        <v>301</v>
      </c>
      <c r="B309" s="2">
        <v>1.9308796296296296E-3</v>
      </c>
      <c r="C309">
        <v>0</v>
      </c>
      <c r="D309" s="1">
        <v>994.202</v>
      </c>
      <c r="E309" s="1">
        <v>-23.970500000000001</v>
      </c>
      <c r="F309" s="1">
        <f t="shared" si="8"/>
        <v>-0.4183641483493008</v>
      </c>
      <c r="G309" s="1">
        <f>D286*COS(F309)</f>
        <v>967.76679741092664</v>
      </c>
      <c r="H309">
        <f>ABS(D286*SIN(F309)*-1)</f>
        <v>430.28062695059623</v>
      </c>
      <c r="I309" s="1">
        <f t="shared" si="9"/>
        <v>1.1737785302970238</v>
      </c>
      <c r="L309" s="7">
        <f>B286*86400</f>
        <v>154.03100000000001</v>
      </c>
    </row>
    <row r="310" spans="1:12">
      <c r="A310">
        <v>302</v>
      </c>
      <c r="B310" s="2">
        <v>1.9373958333333333E-3</v>
      </c>
      <c r="C310">
        <v>0</v>
      </c>
      <c r="D310" s="1">
        <v>980.97299999999996</v>
      </c>
      <c r="E310" s="1">
        <v>-24.0623</v>
      </c>
      <c r="F310" s="1">
        <f t="shared" si="8"/>
        <v>-0.41996636060263154</v>
      </c>
      <c r="G310" s="1">
        <f>D287*COS(F310)</f>
        <v>926.78093440762905</v>
      </c>
      <c r="H310">
        <f>ABS(D287*SIN(F310)*-1)</f>
        <v>413.83752852843355</v>
      </c>
      <c r="I310" s="1">
        <f t="shared" si="9"/>
        <v>1.1240678704896505</v>
      </c>
      <c r="L310" s="7">
        <f>B287*86400</f>
        <v>154.59399999999999</v>
      </c>
    </row>
    <row r="311" spans="1:12">
      <c r="A311">
        <v>303</v>
      </c>
      <c r="B311" s="2">
        <v>1.9437268518518516E-3</v>
      </c>
      <c r="C311">
        <v>0</v>
      </c>
      <c r="D311" s="1">
        <v>962.01</v>
      </c>
      <c r="E311" s="1">
        <v>-24.414899999999999</v>
      </c>
      <c r="F311" s="1">
        <f t="shared" si="8"/>
        <v>-0.42612039154516357</v>
      </c>
      <c r="G311" s="1">
        <f>D288*COS(F311)</f>
        <v>887.87917815549122</v>
      </c>
      <c r="H311">
        <f>ABS(D288*SIN(F311)*-1)</f>
        <v>403.03829901627137</v>
      </c>
      <c r="I311" s="1">
        <f t="shared" si="9"/>
        <v>1.0768849681605279</v>
      </c>
      <c r="L311" s="7">
        <f>B288*86400</f>
        <v>155.15600000000001</v>
      </c>
    </row>
    <row r="312" spans="1:12">
      <c r="A312">
        <v>304</v>
      </c>
      <c r="B312" s="2">
        <v>1.9500578703703704E-3</v>
      </c>
      <c r="C312">
        <v>0</v>
      </c>
      <c r="D312" s="1">
        <v>931.46400000000006</v>
      </c>
      <c r="E312" s="1">
        <v>-24.561499999999999</v>
      </c>
      <c r="F312" s="1">
        <f t="shared" si="8"/>
        <v>-0.42867904422858727</v>
      </c>
      <c r="G312" s="1">
        <f>D289*COS(F312)</f>
        <v>863.06393288570939</v>
      </c>
      <c r="H312">
        <f>ABS(D289*SIN(F312)*-1)</f>
        <v>394.44023511915179</v>
      </c>
      <c r="I312" s="1">
        <f t="shared" si="9"/>
        <v>1.046787219199053</v>
      </c>
      <c r="L312" s="7">
        <f>B289*86400</f>
        <v>155.703</v>
      </c>
    </row>
    <row r="313" spans="1:12">
      <c r="A313">
        <v>305</v>
      </c>
      <c r="B313" s="2">
        <v>1.9565625E-3</v>
      </c>
      <c r="C313">
        <v>0</v>
      </c>
      <c r="D313" s="1">
        <v>920.51099999999997</v>
      </c>
      <c r="E313" s="1">
        <v>-25.290199999999999</v>
      </c>
      <c r="F313" s="1">
        <f t="shared" si="8"/>
        <v>-0.44139725848786993</v>
      </c>
      <c r="G313" s="1">
        <f>D290*COS(F313)</f>
        <v>853.51477986186762</v>
      </c>
      <c r="H313">
        <f>ABS(D290*SIN(F313)*-1)</f>
        <v>403.27599561385705</v>
      </c>
      <c r="I313" s="1">
        <f t="shared" si="9"/>
        <v>1.0352053062507138</v>
      </c>
      <c r="L313" s="7">
        <f>B290*86400</f>
        <v>156.26599999999999</v>
      </c>
    </row>
    <row r="314" spans="1:12">
      <c r="A314">
        <v>306</v>
      </c>
      <c r="B314" s="2">
        <v>1.9630787037037039E-3</v>
      </c>
      <c r="C314">
        <v>0</v>
      </c>
      <c r="D314" s="1">
        <v>902.88699999999994</v>
      </c>
      <c r="E314" s="1">
        <v>-25.837700000000002</v>
      </c>
      <c r="F314" s="1">
        <f t="shared" si="8"/>
        <v>-0.45095293614253895</v>
      </c>
      <c r="G314" s="1">
        <f>D291*COS(F314)</f>
        <v>844.9556287974068</v>
      </c>
      <c r="H314">
        <f>ABS(D291*SIN(F314)*-1)</f>
        <v>409.15362762607748</v>
      </c>
      <c r="I314" s="1">
        <f t="shared" si="9"/>
        <v>1.0248241402674307</v>
      </c>
      <c r="L314" s="7">
        <f>B291*86400</f>
        <v>156.81299999999999</v>
      </c>
    </row>
    <row r="315" spans="1:12">
      <c r="A315">
        <v>307</v>
      </c>
      <c r="B315" s="2">
        <v>1.9693981481481481E-3</v>
      </c>
      <c r="C315">
        <v>0</v>
      </c>
      <c r="D315" s="1">
        <v>914.14800000000002</v>
      </c>
      <c r="E315" s="1">
        <v>-26.679300000000001</v>
      </c>
      <c r="F315" s="1">
        <f t="shared" si="8"/>
        <v>-0.46564162712732315</v>
      </c>
      <c r="G315" s="1">
        <f>D292*COS(F315)</f>
        <v>832.39004648957393</v>
      </c>
      <c r="H315">
        <f>ABS(D292*SIN(F315)*-1)</f>
        <v>418.27184766140419</v>
      </c>
      <c r="I315" s="1">
        <f t="shared" si="9"/>
        <v>1.0095836807134628</v>
      </c>
      <c r="L315" s="7">
        <f>B292*86400</f>
        <v>157.375</v>
      </c>
    </row>
    <row r="316" spans="1:12">
      <c r="A316">
        <v>308</v>
      </c>
      <c r="B316" s="2">
        <v>1.975914351851852E-3</v>
      </c>
      <c r="C316">
        <v>0</v>
      </c>
      <c r="D316" s="1">
        <v>901.84</v>
      </c>
      <c r="E316" s="1">
        <v>-27.163900000000002</v>
      </c>
      <c r="F316" s="1">
        <f t="shared" si="8"/>
        <v>-0.47409949268248774</v>
      </c>
      <c r="G316" s="1">
        <f>D293*COS(F316)</f>
        <v>812.50901290993102</v>
      </c>
      <c r="H316">
        <f>ABS(D293*SIN(F316)*-1)</f>
        <v>416.92597564211508</v>
      </c>
      <c r="I316" s="1">
        <f t="shared" si="9"/>
        <v>0.98547050547503778</v>
      </c>
      <c r="L316" s="7">
        <f>B293*86400</f>
        <v>157.93799999999999</v>
      </c>
    </row>
    <row r="317" spans="1:12">
      <c r="A317">
        <v>309</v>
      </c>
      <c r="B317" s="2">
        <v>1.9824189814814817E-3</v>
      </c>
      <c r="C317">
        <v>0</v>
      </c>
      <c r="D317" s="1">
        <v>902.46699999999998</v>
      </c>
      <c r="E317" s="1">
        <v>-28.349299999999999</v>
      </c>
      <c r="F317" s="1">
        <f t="shared" si="8"/>
        <v>-0.49478862563562848</v>
      </c>
      <c r="G317" s="1">
        <f>D294*COS(F317)</f>
        <v>808.60396851940334</v>
      </c>
      <c r="H317">
        <f>ABS(D294*SIN(F317)*-1)</f>
        <v>436.28627265898695</v>
      </c>
      <c r="I317" s="1">
        <f t="shared" si="9"/>
        <v>0.98073418131334833</v>
      </c>
      <c r="L317" s="7">
        <f>B294*86400</f>
        <v>158.48500000000001</v>
      </c>
    </row>
    <row r="318" spans="1:12">
      <c r="A318">
        <v>310</v>
      </c>
      <c r="B318" s="2">
        <v>1.9887500000000001E-3</v>
      </c>
      <c r="C318">
        <v>0</v>
      </c>
      <c r="D318" s="1">
        <v>888.13099999999997</v>
      </c>
      <c r="E318" s="1">
        <v>-29.107500000000002</v>
      </c>
      <c r="F318" s="1">
        <f t="shared" si="8"/>
        <v>-0.50802171202424951</v>
      </c>
      <c r="G318" s="1">
        <f>D295*COS(F318)</f>
        <v>800.66389812401485</v>
      </c>
      <c r="H318">
        <f>ABS(D295*SIN(F318)*-1)</f>
        <v>445.78109409199635</v>
      </c>
      <c r="I318" s="1">
        <f t="shared" si="9"/>
        <v>0.97110388175762108</v>
      </c>
      <c r="L318" s="7">
        <f>B295*86400</f>
        <v>159.047</v>
      </c>
    </row>
    <row r="319" spans="1:12">
      <c r="A319">
        <v>311</v>
      </c>
      <c r="B319" s="2">
        <v>1.9950810185185184E-3</v>
      </c>
      <c r="C319">
        <v>0</v>
      </c>
      <c r="D319" s="1">
        <v>882.77599999999995</v>
      </c>
      <c r="E319" s="1">
        <v>-27.274999999999999</v>
      </c>
      <c r="F319" s="1">
        <f t="shared" si="8"/>
        <v>-0.4760385534814533</v>
      </c>
      <c r="G319" s="1">
        <f>D296*COS(F319)</f>
        <v>787.1232435402668</v>
      </c>
      <c r="H319">
        <f>ABS(D296*SIN(F319)*-1)</f>
        <v>405.82975704554963</v>
      </c>
      <c r="I319" s="1">
        <f t="shared" si="9"/>
        <v>0.95468078305337534</v>
      </c>
      <c r="L319" s="7">
        <f>B296*86400</f>
        <v>159.59399999999999</v>
      </c>
    </row>
    <row r="320" spans="1:12">
      <c r="A320">
        <v>312</v>
      </c>
      <c r="B320" s="2">
        <v>2.0014120370370368E-3</v>
      </c>
      <c r="C320">
        <v>0</v>
      </c>
      <c r="D320" s="1">
        <v>862.08100000000002</v>
      </c>
      <c r="E320" s="1">
        <v>-25.2074</v>
      </c>
      <c r="F320" s="1">
        <f t="shared" si="8"/>
        <v>-0.43995212586721866</v>
      </c>
      <c r="G320" s="1">
        <f>D297*COS(F320)</f>
        <v>776.29985067744803</v>
      </c>
      <c r="H320">
        <f>ABS(D297*SIN(F320)*-1)</f>
        <v>365.42145240006346</v>
      </c>
      <c r="I320" s="1">
        <f t="shared" si="9"/>
        <v>0.94155337859877486</v>
      </c>
      <c r="L320" s="7">
        <f>B297*86400</f>
        <v>160.14099999999999</v>
      </c>
    </row>
    <row r="321" spans="1:12">
      <c r="A321">
        <v>313</v>
      </c>
      <c r="B321" s="2">
        <v>2.0079282407407411E-3</v>
      </c>
      <c r="C321">
        <v>0</v>
      </c>
      <c r="D321" s="1">
        <v>886.31899999999996</v>
      </c>
      <c r="E321" s="1">
        <v>-24.4724</v>
      </c>
      <c r="F321" s="1">
        <f t="shared" si="8"/>
        <v>-0.4271239558650603</v>
      </c>
      <c r="G321" s="1">
        <f>D298*COS(F321)</f>
        <v>783.26902150244246</v>
      </c>
      <c r="H321">
        <f>ABS(D298*SIN(F321)*-1)</f>
        <v>356.50068701701866</v>
      </c>
      <c r="I321" s="1">
        <f t="shared" si="9"/>
        <v>0.95000609996743057</v>
      </c>
      <c r="L321" s="7">
        <f>B298*86400</f>
        <v>160.703</v>
      </c>
    </row>
    <row r="322" spans="1:12">
      <c r="A322">
        <v>314</v>
      </c>
      <c r="B322" s="2">
        <v>2.0144328703703704E-3</v>
      </c>
      <c r="C322">
        <v>0</v>
      </c>
      <c r="D322" s="1">
        <v>904.97</v>
      </c>
      <c r="E322" s="1">
        <v>-24.825900000000001</v>
      </c>
      <c r="F322" s="1">
        <f t="shared" si="8"/>
        <v>-0.43329369477086022</v>
      </c>
      <c r="G322" s="1">
        <f>D299*COS(F322)</f>
        <v>811.99155605164856</v>
      </c>
      <c r="H322">
        <f>ABS(D299*SIN(F322)*-1)</f>
        <v>375.63828585598452</v>
      </c>
      <c r="I322" s="1">
        <f t="shared" si="9"/>
        <v>0.98484289585644813</v>
      </c>
      <c r="L322" s="7">
        <f>B299*86400</f>
        <v>161.26599999999999</v>
      </c>
    </row>
    <row r="323" spans="1:12">
      <c r="A323">
        <v>315</v>
      </c>
      <c r="B323" s="2">
        <v>2.0207638888888888E-3</v>
      </c>
      <c r="C323">
        <v>0</v>
      </c>
      <c r="D323" s="1">
        <v>920.58299999999997</v>
      </c>
      <c r="E323" s="1">
        <v>-24.255099999999999</v>
      </c>
      <c r="F323" s="1">
        <f t="shared" si="8"/>
        <v>-0.42333135540047656</v>
      </c>
      <c r="G323" s="1">
        <f>D300*COS(F323)</f>
        <v>834.84878857405511</v>
      </c>
      <c r="H323">
        <f>ABS(D300*SIN(F323)*-1)</f>
        <v>376.16135183778869</v>
      </c>
      <c r="I323" s="1">
        <f t="shared" si="9"/>
        <v>1.0125658233929005</v>
      </c>
      <c r="L323" s="7">
        <f>B300*86400</f>
        <v>161.81299999999999</v>
      </c>
    </row>
    <row r="324" spans="1:12">
      <c r="A324">
        <v>316</v>
      </c>
      <c r="B324" s="2">
        <v>2.0272685185185185E-3</v>
      </c>
      <c r="C324">
        <v>0</v>
      </c>
      <c r="D324" s="1">
        <v>964.88</v>
      </c>
      <c r="E324" s="1">
        <v>-24.033799999999999</v>
      </c>
      <c r="F324" s="1">
        <f t="shared" si="8"/>
        <v>-0.41946894176581317</v>
      </c>
      <c r="G324" s="1">
        <f>D301*COS(F324)</f>
        <v>858.57370601778882</v>
      </c>
      <c r="H324">
        <f>ABS(D301*SIN(F324)*-1)</f>
        <v>382.86869376312228</v>
      </c>
      <c r="I324" s="1">
        <f t="shared" si="9"/>
        <v>1.0413411428221528</v>
      </c>
      <c r="L324" s="7">
        <f>B301*86400</f>
        <v>162.375</v>
      </c>
    </row>
    <row r="325" spans="1:12">
      <c r="A325">
        <v>317</v>
      </c>
      <c r="B325" s="2">
        <v>2.0335995370370369E-3</v>
      </c>
      <c r="C325">
        <v>0</v>
      </c>
      <c r="D325" s="1">
        <v>1012.37</v>
      </c>
      <c r="E325" s="1">
        <v>-23.651700000000002</v>
      </c>
      <c r="F325" s="1">
        <f t="shared" si="8"/>
        <v>-0.41280003869394283</v>
      </c>
      <c r="G325" s="1">
        <f>D302*COS(F325)</f>
        <v>883.22475589291764</v>
      </c>
      <c r="H325">
        <f>ABS(D302*SIN(F325)*-1)</f>
        <v>386.82086564958723</v>
      </c>
      <c r="I325" s="1">
        <f t="shared" si="9"/>
        <v>1.0712397435698919</v>
      </c>
      <c r="L325" s="7">
        <f>B302*86400</f>
        <v>162.93799999999999</v>
      </c>
    </row>
    <row r="326" spans="1:12">
      <c r="A326">
        <v>318</v>
      </c>
      <c r="B326" s="2">
        <v>2.0399305555555557E-3</v>
      </c>
      <c r="C326">
        <v>0</v>
      </c>
      <c r="D326" s="1">
        <v>1133.93</v>
      </c>
      <c r="E326" s="1">
        <v>-23.689800000000002</v>
      </c>
      <c r="F326" s="1">
        <f t="shared" si="8"/>
        <v>-0.41346500913895268</v>
      </c>
      <c r="G326" s="1">
        <f>D303*COS(F326)</f>
        <v>928.36210873490438</v>
      </c>
      <c r="H326">
        <f>ABS(D303*SIN(F326)*-1)</f>
        <v>407.32537260190594</v>
      </c>
      <c r="I326" s="1">
        <f t="shared" si="9"/>
        <v>1.125985634648307</v>
      </c>
      <c r="L326" s="7">
        <f>B303*86400</f>
        <v>163.5</v>
      </c>
    </row>
    <row r="327" spans="1:12">
      <c r="A327">
        <v>319</v>
      </c>
      <c r="B327" s="2">
        <v>2.0464467592592591E-3</v>
      </c>
      <c r="C327">
        <v>0</v>
      </c>
      <c r="D327" s="1">
        <v>1330.74</v>
      </c>
      <c r="E327" s="1">
        <v>-25.088200000000001</v>
      </c>
      <c r="F327" s="1">
        <f t="shared" si="8"/>
        <v>-0.43787169339884136</v>
      </c>
      <c r="G327" s="1">
        <f>D304*COS(F327)</f>
        <v>988.65047215163133</v>
      </c>
      <c r="H327">
        <f>ABS(D304*SIN(F327)*-1)</f>
        <v>462.86945623399754</v>
      </c>
      <c r="I327" s="1">
        <f t="shared" si="9"/>
        <v>1.1991077822510325</v>
      </c>
      <c r="L327" s="7">
        <f>B304*86400</f>
        <v>164.047</v>
      </c>
    </row>
    <row r="328" spans="1:12">
      <c r="A328">
        <v>320</v>
      </c>
      <c r="B328" s="2">
        <v>2.0527777777777779E-3</v>
      </c>
      <c r="C328">
        <v>0</v>
      </c>
      <c r="D328" s="1">
        <v>1415.76</v>
      </c>
      <c r="E328" s="1">
        <v>-29.6966</v>
      </c>
      <c r="F328" s="1">
        <f t="shared" si="8"/>
        <v>-0.51830344664774808</v>
      </c>
      <c r="G328" s="1">
        <f>D305*COS(F328)</f>
        <v>1197.6488619840759</v>
      </c>
      <c r="H328">
        <f>ABS(D305*SIN(F328)*-1)</f>
        <v>683.03266121631998</v>
      </c>
      <c r="I328" s="1">
        <f t="shared" si="9"/>
        <v>1.452596353576554</v>
      </c>
      <c r="L328" s="7">
        <f>B305*86400</f>
        <v>164.61</v>
      </c>
    </row>
    <row r="329" spans="1:12">
      <c r="A329">
        <v>321</v>
      </c>
      <c r="B329" s="2">
        <v>2.0590972222222221E-3</v>
      </c>
      <c r="C329">
        <v>0</v>
      </c>
      <c r="D329" s="1">
        <v>1349.87</v>
      </c>
      <c r="E329" s="1">
        <v>-31.154</v>
      </c>
      <c r="F329" s="1">
        <f t="shared" si="8"/>
        <v>-0.54373987516631339</v>
      </c>
      <c r="G329" s="1">
        <f>D306*COS(F329)</f>
        <v>1209.7133272701847</v>
      </c>
      <c r="H329">
        <f>ABS(D306*SIN(F329)*-1)</f>
        <v>731.30163559566768</v>
      </c>
      <c r="I329" s="1">
        <f t="shared" si="9"/>
        <v>1.4672290216637764</v>
      </c>
      <c r="L329" s="7">
        <f>B306*86400</f>
        <v>165.172</v>
      </c>
    </row>
    <row r="330" spans="1:12">
      <c r="A330">
        <v>322</v>
      </c>
      <c r="B330" s="2">
        <v>2.0654282407407409E-3</v>
      </c>
      <c r="C330">
        <v>0</v>
      </c>
      <c r="D330" s="1">
        <v>1140.81</v>
      </c>
      <c r="E330" s="1">
        <v>-28.858699999999999</v>
      </c>
      <c r="F330" s="1">
        <f t="shared" si="8"/>
        <v>-0.50367933284528754</v>
      </c>
      <c r="G330" s="1">
        <f>D307*COS(F330)</f>
        <v>1061.222199653437</v>
      </c>
      <c r="H330">
        <f>ABS(D307*SIN(F330)*-1)</f>
        <v>584.82846456266202</v>
      </c>
      <c r="I330" s="1">
        <f t="shared" si="9"/>
        <v>1.2871280944544234</v>
      </c>
      <c r="L330" s="7">
        <f>B307*86400</f>
        <v>165.71899999999999</v>
      </c>
    </row>
    <row r="331" spans="1:12">
      <c r="A331">
        <v>323</v>
      </c>
      <c r="B331" s="2">
        <v>2.0717592592592593E-3</v>
      </c>
      <c r="C331">
        <v>0</v>
      </c>
      <c r="D331" s="1">
        <v>1020.78</v>
      </c>
      <c r="E331" s="1">
        <v>-24.7422</v>
      </c>
      <c r="F331" s="1">
        <f t="shared" si="8"/>
        <v>-0.43183285418694101</v>
      </c>
      <c r="G331" s="1">
        <f>D308*COS(F331)</f>
        <v>969.27662069423877</v>
      </c>
      <c r="H331">
        <f>ABS(D308*SIN(F331)*-1)</f>
        <v>446.68265589292452</v>
      </c>
      <c r="I331" s="1">
        <f t="shared" si="9"/>
        <v>1.1756097546779753</v>
      </c>
      <c r="L331" s="7">
        <f>B308*86400</f>
        <v>166.26599999999999</v>
      </c>
    </row>
    <row r="332" spans="1:12">
      <c r="A332">
        <v>324</v>
      </c>
      <c r="B332" s="2">
        <v>2.0782754629629628E-3</v>
      </c>
      <c r="C332">
        <v>0</v>
      </c>
      <c r="D332" s="1">
        <v>979.95100000000002</v>
      </c>
      <c r="E332" s="1">
        <v>-23.863499999999998</v>
      </c>
      <c r="F332" s="1">
        <f t="shared" si="8"/>
        <v>-0.4164966460496668</v>
      </c>
      <c r="G332" s="1">
        <f>D309*COS(F332)</f>
        <v>909.20952341358407</v>
      </c>
      <c r="H332">
        <f>ABS(D309*SIN(F332)*-1)</f>
        <v>402.21344997158326</v>
      </c>
      <c r="I332" s="1">
        <f t="shared" si="9"/>
        <v>1.1027559748687084</v>
      </c>
      <c r="L332" s="7">
        <f>B309*86400</f>
        <v>166.828</v>
      </c>
    </row>
    <row r="333" spans="1:12">
      <c r="A333">
        <v>325</v>
      </c>
      <c r="B333" s="2">
        <v>2.0846064814814816E-3</v>
      </c>
      <c r="C333">
        <v>0</v>
      </c>
      <c r="D333" s="1">
        <v>957.90700000000004</v>
      </c>
      <c r="E333" s="1">
        <v>-24.812999999999999</v>
      </c>
      <c r="F333" s="1">
        <f t="shared" si="8"/>
        <v>-0.433068547297353</v>
      </c>
      <c r="G333" s="1">
        <f>D310*COS(F333)</f>
        <v>890.41181368141918</v>
      </c>
      <c r="H333">
        <f>ABS(D310*SIN(F333)*-1)</f>
        <v>411.67320630029548</v>
      </c>
      <c r="I333" s="1">
        <f t="shared" si="9"/>
        <v>1.0799567342237519</v>
      </c>
      <c r="L333" s="7">
        <f>B310*86400</f>
        <v>167.39099999999999</v>
      </c>
    </row>
    <row r="334" spans="1:12">
      <c r="A334">
        <v>326</v>
      </c>
      <c r="B334" s="2">
        <v>2.0911111111111109E-3</v>
      </c>
      <c r="C334">
        <v>0</v>
      </c>
      <c r="D334" s="1">
        <v>921.57100000000003</v>
      </c>
      <c r="E334" s="1">
        <v>-25.054400000000001</v>
      </c>
      <c r="F334" s="1">
        <f t="shared" si="8"/>
        <v>-0.43728177211166736</v>
      </c>
      <c r="G334" s="1">
        <f>D311*COS(F334)</f>
        <v>871.49074633879366</v>
      </c>
      <c r="H334">
        <f>ABS(D311*SIN(F334)*-1)</f>
        <v>407.3906223096605</v>
      </c>
      <c r="I334" s="1">
        <f t="shared" si="9"/>
        <v>1.0570078764240276</v>
      </c>
      <c r="L334" s="7">
        <f>B311*86400</f>
        <v>167.93799999999999</v>
      </c>
    </row>
    <row r="335" spans="1:12">
      <c r="A335">
        <v>327</v>
      </c>
      <c r="B335" s="2">
        <v>2.0976273148148152E-3</v>
      </c>
      <c r="C335">
        <v>0</v>
      </c>
      <c r="D335" s="1">
        <v>909.928</v>
      </c>
      <c r="E335" s="1">
        <v>-25.191199999999998</v>
      </c>
      <c r="F335" s="1">
        <f t="shared" si="8"/>
        <v>-0.43966938252839555</v>
      </c>
      <c r="G335" s="1">
        <f>D312*COS(F335)</f>
        <v>842.87472874974014</v>
      </c>
      <c r="H335">
        <f>ABS(D312*SIN(F335)*-1)</f>
        <v>396.46863045019353</v>
      </c>
      <c r="I335" s="1">
        <f t="shared" si="9"/>
        <v>1.0223002721142975</v>
      </c>
      <c r="L335" s="7">
        <f>B312*86400</f>
        <v>168.48500000000001</v>
      </c>
    </row>
    <row r="336" spans="1:12">
      <c r="A336">
        <v>328</v>
      </c>
      <c r="B336" s="2">
        <v>2.1041319444444445E-3</v>
      </c>
      <c r="C336">
        <v>0</v>
      </c>
      <c r="D336" s="1">
        <v>868.72500000000002</v>
      </c>
      <c r="E336" s="1">
        <v>-25.6373</v>
      </c>
      <c r="F336" s="1">
        <f t="shared" si="8"/>
        <v>-0.44745529632154224</v>
      </c>
      <c r="G336" s="1">
        <f>D313*COS(F336)</f>
        <v>829.88765317776665</v>
      </c>
      <c r="H336">
        <f>ABS(D313*SIN(F336)*-1)</f>
        <v>398.28003241952632</v>
      </c>
      <c r="I336" s="1">
        <f t="shared" si="9"/>
        <v>1.006548594624938</v>
      </c>
      <c r="L336" s="7">
        <f>B313*86400</f>
        <v>169.047</v>
      </c>
    </row>
    <row r="337" spans="1:12">
      <c r="A337">
        <v>329</v>
      </c>
      <c r="B337" s="2">
        <v>2.1106481481481484E-3</v>
      </c>
      <c r="C337">
        <v>0</v>
      </c>
      <c r="D337" s="1">
        <v>880.99099999999999</v>
      </c>
      <c r="E337" s="1">
        <v>-26.3504</v>
      </c>
      <c r="F337" s="1">
        <f t="shared" si="8"/>
        <v>-0.4599012392175138</v>
      </c>
      <c r="G337" s="1">
        <f>D314*COS(F337)</f>
        <v>809.07373416345433</v>
      </c>
      <c r="H337">
        <f>ABS(D314*SIN(F337)*-1)</f>
        <v>400.75507165325291</v>
      </c>
      <c r="I337" s="1">
        <f t="shared" si="9"/>
        <v>0.98130394753051287</v>
      </c>
      <c r="L337" s="7">
        <f>B314*86400</f>
        <v>169.61</v>
      </c>
    </row>
    <row r="338" spans="1:12">
      <c r="A338">
        <v>330</v>
      </c>
      <c r="B338" s="2">
        <v>2.1169675925925926E-3</v>
      </c>
      <c r="C338">
        <v>0</v>
      </c>
      <c r="D338" s="1">
        <v>896.28300000000002</v>
      </c>
      <c r="E338" s="1">
        <v>-28.093399999999999</v>
      </c>
      <c r="F338" s="1">
        <f t="shared" si="8"/>
        <v>-0.49032232807977494</v>
      </c>
      <c r="G338" s="1">
        <f>D315*COS(F338)</f>
        <v>806.44410359592189</v>
      </c>
      <c r="H338">
        <f>ABS(D315*SIN(F338)*-1)</f>
        <v>430.48167635727549</v>
      </c>
      <c r="I338" s="1">
        <f t="shared" si="9"/>
        <v>0.97811453876898069</v>
      </c>
      <c r="L338" s="7">
        <f>B315*86400</f>
        <v>170.15600000000001</v>
      </c>
    </row>
    <row r="339" spans="1:12">
      <c r="A339">
        <v>331</v>
      </c>
      <c r="B339" s="2">
        <v>2.1234837962962961E-3</v>
      </c>
      <c r="C339">
        <v>0</v>
      </c>
      <c r="D339" s="1">
        <v>895.68100000000004</v>
      </c>
      <c r="E339" s="1">
        <v>-27.8291</v>
      </c>
      <c r="F339" s="1">
        <f t="shared" si="8"/>
        <v>-0.48570942286675395</v>
      </c>
      <c r="G339" s="1">
        <f>D316*COS(F339)</f>
        <v>797.53678181817759</v>
      </c>
      <c r="H339">
        <f>ABS(D316*SIN(F339)*-1)</f>
        <v>421.01124361126568</v>
      </c>
      <c r="I339" s="1">
        <f t="shared" si="9"/>
        <v>0.96731108581612635</v>
      </c>
      <c r="L339" s="7">
        <f>B316*86400</f>
        <v>170.71900000000002</v>
      </c>
    </row>
    <row r="340" spans="1:12">
      <c r="A340">
        <v>332</v>
      </c>
      <c r="B340" s="2">
        <v>2.1298148148148149E-3</v>
      </c>
      <c r="C340">
        <v>0</v>
      </c>
      <c r="D340" s="1">
        <v>870.98599999999999</v>
      </c>
      <c r="E340" s="1">
        <v>-28.2822</v>
      </c>
      <c r="F340" s="1">
        <f t="shared" si="8"/>
        <v>-0.49361750970754026</v>
      </c>
      <c r="G340" s="1">
        <f>D317*COS(F340)</f>
        <v>794.73463668324132</v>
      </c>
      <c r="H340">
        <f>ABS(D317*SIN(F340)*-1)</f>
        <v>427.60208529070155</v>
      </c>
      <c r="I340" s="1">
        <f t="shared" si="9"/>
        <v>0.96391243873816934</v>
      </c>
      <c r="L340" s="7">
        <f>B317*86400</f>
        <v>171.28100000000001</v>
      </c>
    </row>
    <row r="341" spans="1:12">
      <c r="A341">
        <v>333</v>
      </c>
      <c r="B341" s="2">
        <v>2.1361458333333332E-3</v>
      </c>
      <c r="C341">
        <v>0</v>
      </c>
      <c r="D341" s="1">
        <v>879.98299999999995</v>
      </c>
      <c r="E341" s="1">
        <v>-27.529399999999999</v>
      </c>
      <c r="F341" s="1">
        <f t="shared" si="8"/>
        <v>-0.48047867109852693</v>
      </c>
      <c r="G341" s="1">
        <f>D318*COS(F341)</f>
        <v>787.57128473849673</v>
      </c>
      <c r="H341">
        <f>ABS(D318*SIN(F341)*-1)</f>
        <v>410.49743557829157</v>
      </c>
      <c r="I341" s="1">
        <f t="shared" si="9"/>
        <v>0.95522420026977273</v>
      </c>
      <c r="L341" s="7">
        <f>B318*86400</f>
        <v>171.828</v>
      </c>
    </row>
    <row r="342" spans="1:12">
      <c r="A342">
        <v>334</v>
      </c>
      <c r="B342" s="2">
        <v>2.142650462962963E-3</v>
      </c>
      <c r="C342">
        <v>0</v>
      </c>
      <c r="D342" s="1">
        <v>868.11</v>
      </c>
      <c r="E342" s="1">
        <v>-27.113800000000001</v>
      </c>
      <c r="F342" s="1">
        <f t="shared" si="8"/>
        <v>-0.47322508272723851</v>
      </c>
      <c r="G342" s="1">
        <f>D319*COS(F342)</f>
        <v>785.76161741446731</v>
      </c>
      <c r="H342">
        <f>ABS(D319*SIN(F342)*-1)</f>
        <v>402.33337765365707</v>
      </c>
      <c r="I342" s="1">
        <f t="shared" si="9"/>
        <v>0.95302930305113642</v>
      </c>
      <c r="L342" s="7">
        <f>B319*86400</f>
        <v>172.375</v>
      </c>
    </row>
    <row r="343" spans="1:12">
      <c r="A343">
        <v>335</v>
      </c>
      <c r="B343" s="2">
        <v>2.1491666666666664E-3</v>
      </c>
      <c r="C343">
        <v>0</v>
      </c>
      <c r="D343" s="1">
        <v>874.20100000000002</v>
      </c>
      <c r="E343" s="1">
        <v>-25.440799999999999</v>
      </c>
      <c r="F343" s="1">
        <f t="shared" si="8"/>
        <v>-0.44402572434137338</v>
      </c>
      <c r="G343" s="1">
        <f>D320*COS(F343)</f>
        <v>778.4846792010876</v>
      </c>
      <c r="H343">
        <f>ABS(D320*SIN(F343)*-1)</f>
        <v>370.33127711574656</v>
      </c>
      <c r="I343" s="1">
        <f t="shared" si="9"/>
        <v>0.94420329882779019</v>
      </c>
      <c r="L343" s="7">
        <f>B320*86400</f>
        <v>172.92199999999997</v>
      </c>
    </row>
    <row r="344" spans="1:12">
      <c r="A344">
        <v>336</v>
      </c>
      <c r="B344" s="2">
        <v>2.1556712962962962E-3</v>
      </c>
      <c r="C344">
        <v>0</v>
      </c>
      <c r="D344" s="1">
        <v>892.87599999999998</v>
      </c>
      <c r="E344" s="1">
        <v>-25.0564</v>
      </c>
      <c r="F344" s="1">
        <f t="shared" si="8"/>
        <v>-0.43731667869670721</v>
      </c>
      <c r="G344" s="1">
        <f>D321*COS(F344)</f>
        <v>802.90870399689061</v>
      </c>
      <c r="H344">
        <f>ABS(D321*SIN(F344)*-1)</f>
        <v>375.36513264691143</v>
      </c>
      <c r="I344" s="1">
        <f t="shared" si="9"/>
        <v>0.97382654691343695</v>
      </c>
      <c r="L344" s="7">
        <f>B321*86400</f>
        <v>173.48500000000004</v>
      </c>
    </row>
    <row r="345" spans="1:12">
      <c r="A345">
        <v>337</v>
      </c>
      <c r="B345" s="2">
        <v>2.1620023148148149E-3</v>
      </c>
      <c r="C345">
        <v>0</v>
      </c>
      <c r="D345" s="1">
        <v>918.67100000000005</v>
      </c>
      <c r="E345" s="1">
        <v>-24.3781</v>
      </c>
      <c r="F345" s="1">
        <f t="shared" si="8"/>
        <v>-0.4254781103804296</v>
      </c>
      <c r="G345" s="1">
        <f>D322*COS(F345)</f>
        <v>824.28422681501468</v>
      </c>
      <c r="H345">
        <f>ABS(D322*SIN(F345)*-1)</f>
        <v>373.5320793773588</v>
      </c>
      <c r="I345" s="1">
        <f t="shared" si="9"/>
        <v>0.9997523482789229</v>
      </c>
      <c r="L345" s="7">
        <f>B322*86400</f>
        <v>174.047</v>
      </c>
    </row>
    <row r="346" spans="1:12">
      <c r="A346">
        <v>338</v>
      </c>
      <c r="B346" s="2">
        <v>2.1686921296296298E-3</v>
      </c>
      <c r="C346">
        <v>0</v>
      </c>
      <c r="D346" s="1">
        <v>963.60900000000004</v>
      </c>
      <c r="E346" s="1">
        <v>-23.938400000000001</v>
      </c>
      <c r="F346" s="1">
        <f t="shared" si="8"/>
        <v>-0.41780389765941056</v>
      </c>
      <c r="G346" s="1">
        <f>D323*COS(F346)</f>
        <v>841.39649534718421</v>
      </c>
      <c r="H346">
        <f>ABS(D323*SIN(F346)*-1)</f>
        <v>373.53045057461611</v>
      </c>
      <c r="I346" s="1">
        <f t="shared" si="9"/>
        <v>1.0205073622569538</v>
      </c>
      <c r="L346" s="7">
        <f>B323*86400</f>
        <v>174.59399999999999</v>
      </c>
    </row>
    <row r="347" spans="1:12">
      <c r="A347">
        <v>339</v>
      </c>
      <c r="B347" s="2">
        <v>2.1750231481481481E-3</v>
      </c>
      <c r="C347">
        <v>0</v>
      </c>
      <c r="D347" s="1">
        <v>1028.71</v>
      </c>
      <c r="E347" s="1">
        <v>-24.3718</v>
      </c>
      <c r="F347" s="1">
        <f t="shared" si="8"/>
        <v>-0.42536815463755406</v>
      </c>
      <c r="G347" s="1">
        <f>D324*COS(F347)</f>
        <v>878.89652641525709</v>
      </c>
      <c r="H347">
        <f>ABS(D324*SIN(F347)*-1)</f>
        <v>398.1636726965375</v>
      </c>
      <c r="I347" s="1">
        <f t="shared" si="9"/>
        <v>1.0659901495058381</v>
      </c>
      <c r="L347" s="7">
        <f>B324*86400</f>
        <v>175.15600000000001</v>
      </c>
    </row>
    <row r="348" spans="1:12">
      <c r="A348">
        <v>340</v>
      </c>
      <c r="B348" s="2">
        <v>2.1813541666666665E-3</v>
      </c>
      <c r="C348">
        <v>0</v>
      </c>
      <c r="D348" s="1">
        <v>1264.3399999999999</v>
      </c>
      <c r="E348" s="1">
        <v>-24.405000000000001</v>
      </c>
      <c r="F348" s="1">
        <f t="shared" si="8"/>
        <v>-0.4259476039492161</v>
      </c>
      <c r="G348" s="1">
        <f>D325*COS(F348)</f>
        <v>921.91231807709266</v>
      </c>
      <c r="H348">
        <f>ABS(D325*SIN(F348)*-1)</f>
        <v>418.29498524094413</v>
      </c>
      <c r="I348" s="1">
        <f t="shared" si="9"/>
        <v>1.1181628556282959</v>
      </c>
      <c r="L348" s="7">
        <f>B325*86400</f>
        <v>175.70299999999997</v>
      </c>
    </row>
    <row r="349" spans="1:12">
      <c r="A349">
        <v>341</v>
      </c>
      <c r="B349" s="2">
        <v>2.1876851851851849E-3</v>
      </c>
      <c r="C349">
        <v>0</v>
      </c>
      <c r="D349" s="1">
        <v>1369.74</v>
      </c>
      <c r="E349" s="1">
        <v>-26.072700000000001</v>
      </c>
      <c r="F349" s="1">
        <f t="shared" si="8"/>
        <v>-0.45505445988472554</v>
      </c>
      <c r="G349" s="1">
        <f>D326*COS(F349)</f>
        <v>1018.537987749451</v>
      </c>
      <c r="H349">
        <f>ABS(D326*SIN(F349)*-1)</f>
        <v>498.37497169430509</v>
      </c>
      <c r="I349" s="1">
        <f t="shared" si="9"/>
        <v>1.2353575525743081</v>
      </c>
      <c r="L349" s="7">
        <f>B326*86400</f>
        <v>176.25</v>
      </c>
    </row>
    <row r="350" spans="1:12">
      <c r="A350">
        <v>342</v>
      </c>
      <c r="B350" s="2">
        <v>2.1940162037037037E-3</v>
      </c>
      <c r="C350">
        <v>0</v>
      </c>
      <c r="D350" s="1">
        <v>1411.85</v>
      </c>
      <c r="E350" s="1">
        <v>-28.639800000000001</v>
      </c>
      <c r="F350" s="1">
        <f t="shared" si="8"/>
        <v>-0.499858807112672</v>
      </c>
      <c r="G350" s="1">
        <f>D327*COS(F350)</f>
        <v>1167.9242865239003</v>
      </c>
      <c r="H350">
        <f>ABS(D327*SIN(F350)*-1)</f>
        <v>637.82584499817688</v>
      </c>
      <c r="I350" s="1">
        <f t="shared" si="9"/>
        <v>1.4165442089992761</v>
      </c>
      <c r="L350" s="7">
        <f>B327*86400</f>
        <v>176.81299999999999</v>
      </c>
    </row>
    <row r="351" spans="1:12">
      <c r="A351">
        <v>343</v>
      </c>
      <c r="B351" s="2">
        <v>2.2005208333333334E-3</v>
      </c>
      <c r="C351">
        <v>0</v>
      </c>
      <c r="D351" s="1">
        <v>1367.76</v>
      </c>
      <c r="E351" s="1">
        <v>-31.068899999999999</v>
      </c>
      <c r="F351" s="1">
        <f t="shared" si="8"/>
        <v>-0.54225459997286629</v>
      </c>
      <c r="G351" s="1">
        <f>D328*COS(F351)</f>
        <v>1212.665449892336</v>
      </c>
      <c r="H351">
        <f>ABS(D328*SIN(F351)*-1)</f>
        <v>730.62910169074041</v>
      </c>
      <c r="I351" s="1">
        <f t="shared" si="9"/>
        <v>1.4708095724348462</v>
      </c>
      <c r="L351" s="7">
        <f>B328*86400</f>
        <v>177.36</v>
      </c>
    </row>
    <row r="352" spans="1:12">
      <c r="A352">
        <v>344</v>
      </c>
      <c r="B352" s="2">
        <v>2.2070370370370369E-3</v>
      </c>
      <c r="C352">
        <v>0</v>
      </c>
      <c r="D352" s="1">
        <v>1160.99</v>
      </c>
      <c r="E352" s="1">
        <v>-30.3703</v>
      </c>
      <c r="F352" s="1">
        <f t="shared" si="8"/>
        <v>-0.53006172981843391</v>
      </c>
      <c r="G352" s="1">
        <f>D329*COS(F352)</f>
        <v>1164.6352533637446</v>
      </c>
      <c r="H352">
        <f>ABS(D329*SIN(F352)*-1)</f>
        <v>682.47618531518469</v>
      </c>
      <c r="I352" s="1">
        <f t="shared" si="9"/>
        <v>1.4125550284248301</v>
      </c>
      <c r="L352" s="7">
        <f>B329*86400</f>
        <v>177.90600000000001</v>
      </c>
    </row>
    <row r="353" spans="1:12">
      <c r="A353">
        <v>345</v>
      </c>
      <c r="B353" s="2">
        <v>2.2133680555555557E-3</v>
      </c>
      <c r="C353">
        <v>0</v>
      </c>
      <c r="D353" s="1">
        <v>1022.6</v>
      </c>
      <c r="E353" s="1">
        <v>-27.7743</v>
      </c>
      <c r="F353" s="1">
        <f t="shared" ref="F353:F416" si="10">E353/180*PI()</f>
        <v>-0.4847529824366611</v>
      </c>
      <c r="G353" s="1">
        <f>D330*COS(F353)</f>
        <v>1009.3773754655527</v>
      </c>
      <c r="H353">
        <f>ABS(D330*SIN(F353)*-1)</f>
        <v>531.60584082407559</v>
      </c>
      <c r="I353" s="1">
        <f t="shared" ref="I353:I416" si="11">G353/$G$32</f>
        <v>1.2242468903238763</v>
      </c>
      <c r="L353" s="7">
        <f>B330*86400</f>
        <v>178.45300000000003</v>
      </c>
    </row>
    <row r="354" spans="1:12">
      <c r="A354">
        <v>346</v>
      </c>
      <c r="B354" s="2">
        <v>2.2196874999999999E-3</v>
      </c>
      <c r="C354">
        <v>0</v>
      </c>
      <c r="D354" s="1">
        <v>990.84</v>
      </c>
      <c r="E354" s="1">
        <v>-24.251899999999999</v>
      </c>
      <c r="F354" s="1">
        <f t="shared" si="10"/>
        <v>-0.42327550486441284</v>
      </c>
      <c r="G354" s="1">
        <f>D331*COS(F354)</f>
        <v>930.69455535533712</v>
      </c>
      <c r="H354">
        <f>ABS(D331*SIN(F354)*-1)</f>
        <v>419.28445360152728</v>
      </c>
      <c r="I354" s="1">
        <f t="shared" si="11"/>
        <v>1.1288145969287369</v>
      </c>
      <c r="L354" s="7">
        <f>B331*86400</f>
        <v>179</v>
      </c>
    </row>
    <row r="355" spans="1:12">
      <c r="A355">
        <v>347</v>
      </c>
      <c r="B355" s="2">
        <v>2.2262037037037038E-3</v>
      </c>
      <c r="C355">
        <v>0</v>
      </c>
      <c r="D355" s="1">
        <v>962.202</v>
      </c>
      <c r="E355" s="1">
        <v>-24.408100000000001</v>
      </c>
      <c r="F355" s="1">
        <f t="shared" si="10"/>
        <v>-0.42600170915602797</v>
      </c>
      <c r="G355" s="1">
        <f>D332*COS(F355)</f>
        <v>892.36812479691491</v>
      </c>
      <c r="H355">
        <f>ABS(D332*SIN(F355)*-1)</f>
        <v>404.94825872873912</v>
      </c>
      <c r="I355" s="1">
        <f t="shared" si="11"/>
        <v>1.0823294917848643</v>
      </c>
      <c r="L355" s="7">
        <f>B332*86400</f>
        <v>179.56299999999999</v>
      </c>
    </row>
    <row r="356" spans="1:12">
      <c r="A356">
        <v>348</v>
      </c>
      <c r="B356" s="2">
        <v>2.2325347222222221E-3</v>
      </c>
      <c r="C356">
        <v>0</v>
      </c>
      <c r="D356" s="1">
        <v>918.11699999999996</v>
      </c>
      <c r="E356" s="1">
        <v>-24.7349</v>
      </c>
      <c r="F356" s="1">
        <f t="shared" si="10"/>
        <v>-0.43170544515154535</v>
      </c>
      <c r="G356" s="1">
        <f>D333*COS(F356)</f>
        <v>870.02236420490669</v>
      </c>
      <c r="H356">
        <f>ABS(D333*SIN(F356)*-1)</f>
        <v>400.80781732933406</v>
      </c>
      <c r="I356" s="1">
        <f t="shared" si="11"/>
        <v>1.0552269149076381</v>
      </c>
      <c r="L356" s="7">
        <f>B333*86400</f>
        <v>180.11</v>
      </c>
    </row>
    <row r="357" spans="1:12">
      <c r="A357">
        <v>349</v>
      </c>
      <c r="B357" s="2">
        <v>2.2390393518518519E-3</v>
      </c>
      <c r="C357">
        <v>0</v>
      </c>
      <c r="D357" s="1">
        <v>900.31600000000003</v>
      </c>
      <c r="E357" s="1">
        <v>-24.540700000000001</v>
      </c>
      <c r="F357" s="1">
        <f t="shared" si="10"/>
        <v>-0.42831601574417244</v>
      </c>
      <c r="G357" s="1">
        <f>D334*COS(F357)</f>
        <v>838.32223325206746</v>
      </c>
      <c r="H357">
        <f>ABS(D334*SIN(F357)*-1)</f>
        <v>382.76486421335261</v>
      </c>
      <c r="I357" s="1">
        <f t="shared" si="11"/>
        <v>1.0167786717775864</v>
      </c>
      <c r="L357" s="7">
        <f>B334*86400</f>
        <v>180.67199999999997</v>
      </c>
    </row>
    <row r="358" spans="1:12">
      <c r="A358">
        <v>350</v>
      </c>
      <c r="B358" s="2">
        <v>2.2453703703703702E-3</v>
      </c>
      <c r="C358">
        <v>0</v>
      </c>
      <c r="D358" s="1">
        <v>874.745</v>
      </c>
      <c r="E358" s="1">
        <v>-25.046900000000001</v>
      </c>
      <c r="F358" s="1">
        <f t="shared" si="10"/>
        <v>-0.43715087241776768</v>
      </c>
      <c r="G358" s="1">
        <f>D335*COS(F358)</f>
        <v>824.35977697846511</v>
      </c>
      <c r="H358">
        <f>ABS(D335*SIN(F358)*-1)</f>
        <v>385.2271061127646</v>
      </c>
      <c r="I358" s="1">
        <f t="shared" si="11"/>
        <v>0.99984398105662908</v>
      </c>
      <c r="L358" s="7">
        <f>B335*86400</f>
        <v>181.23500000000004</v>
      </c>
    </row>
    <row r="359" spans="1:12">
      <c r="A359">
        <v>351</v>
      </c>
      <c r="B359" s="2">
        <v>2.251701388888889E-3</v>
      </c>
      <c r="C359">
        <v>0</v>
      </c>
      <c r="D359" s="1">
        <v>888.18600000000004</v>
      </c>
      <c r="E359" s="1">
        <v>-25.141100000000002</v>
      </c>
      <c r="F359" s="1">
        <f t="shared" si="10"/>
        <v>-0.43879497257314642</v>
      </c>
      <c r="G359" s="1">
        <f>D336*COS(F359)</f>
        <v>786.42570724941402</v>
      </c>
      <c r="H359">
        <f>ABS(D336*SIN(F359)*-1)</f>
        <v>369.07686543897466</v>
      </c>
      <c r="I359" s="1">
        <f t="shared" si="11"/>
        <v>0.95383475989521738</v>
      </c>
      <c r="L359" s="7">
        <f>B336*86400</f>
        <v>181.797</v>
      </c>
    </row>
    <row r="360" spans="1:12">
      <c r="A360">
        <v>352</v>
      </c>
      <c r="B360" s="2">
        <v>2.2582175925925929E-3</v>
      </c>
      <c r="C360">
        <v>0</v>
      </c>
      <c r="D360" s="1">
        <v>901.83299999999997</v>
      </c>
      <c r="E360" s="1">
        <v>-26.664300000000001</v>
      </c>
      <c r="F360" s="1">
        <f t="shared" si="10"/>
        <v>-0.46537982773952408</v>
      </c>
      <c r="G360" s="1">
        <f>D337*COS(F360)</f>
        <v>787.29864470752329</v>
      </c>
      <c r="H360">
        <f>ABS(D337*SIN(F360)*-1)</f>
        <v>395.35551864454465</v>
      </c>
      <c r="I360" s="1">
        <f t="shared" si="11"/>
        <v>0.95489352244975223</v>
      </c>
      <c r="L360" s="7">
        <f>B337*86400</f>
        <v>182.36</v>
      </c>
    </row>
    <row r="361" spans="1:12">
      <c r="A361">
        <v>353</v>
      </c>
      <c r="B361" s="2">
        <v>2.2647222222222222E-3</v>
      </c>
      <c r="C361">
        <v>0</v>
      </c>
      <c r="D361" s="1">
        <v>892.33900000000006</v>
      </c>
      <c r="E361" s="1">
        <v>-27.9162</v>
      </c>
      <c r="F361" s="1">
        <f t="shared" si="10"/>
        <v>-0.48722960464524101</v>
      </c>
      <c r="G361" s="1">
        <f>D338*COS(F361)</f>
        <v>791.9854967123523</v>
      </c>
      <c r="H361">
        <f>ABS(D338*SIN(F361)*-1)</f>
        <v>419.62148310863273</v>
      </c>
      <c r="I361" s="1">
        <f t="shared" si="11"/>
        <v>0.96057808020960256</v>
      </c>
      <c r="L361" s="7">
        <f>B338*86400</f>
        <v>182.90600000000001</v>
      </c>
    </row>
    <row r="362" spans="1:12">
      <c r="A362">
        <v>354</v>
      </c>
      <c r="B362" s="2">
        <v>2.2712384259259261E-3</v>
      </c>
      <c r="C362">
        <v>0</v>
      </c>
      <c r="D362" s="1">
        <v>876.34</v>
      </c>
      <c r="E362" s="1">
        <v>-28.678000000000001</v>
      </c>
      <c r="F362" s="1">
        <f t="shared" si="10"/>
        <v>-0.50052552288693386</v>
      </c>
      <c r="G362" s="1">
        <f>D339*COS(F362)</f>
        <v>785.80825207004807</v>
      </c>
      <c r="H362">
        <f>ABS(D339*SIN(F362)*-1)</f>
        <v>429.82536539810661</v>
      </c>
      <c r="I362" s="1">
        <f t="shared" si="11"/>
        <v>0.95308586498076142</v>
      </c>
      <c r="L362" s="7">
        <f>B339*86400</f>
        <v>183.46899999999997</v>
      </c>
    </row>
    <row r="363" spans="1:12">
      <c r="A363">
        <v>355</v>
      </c>
      <c r="B363" s="2">
        <v>2.2775578703703703E-3</v>
      </c>
      <c r="C363">
        <v>0</v>
      </c>
      <c r="D363" s="1">
        <v>839.45799999999997</v>
      </c>
      <c r="E363" s="1">
        <v>-27.661899999999999</v>
      </c>
      <c r="F363" s="1">
        <f t="shared" si="10"/>
        <v>-0.48279123235741939</v>
      </c>
      <c r="G363" s="1">
        <f>D340*COS(F363)</f>
        <v>771.43450919421468</v>
      </c>
      <c r="H363">
        <f>ABS(D340*SIN(F363)*-1)</f>
        <v>404.35802232709699</v>
      </c>
      <c r="I363" s="1">
        <f t="shared" si="11"/>
        <v>0.93565233571234696</v>
      </c>
      <c r="L363" s="7">
        <f>B340*86400</f>
        <v>184.01599999999999</v>
      </c>
    </row>
    <row r="364" spans="1:12">
      <c r="A364">
        <v>356</v>
      </c>
      <c r="B364" s="2">
        <v>2.2840740740740742E-3</v>
      </c>
      <c r="C364">
        <v>0</v>
      </c>
      <c r="D364" s="1">
        <v>843.577</v>
      </c>
      <c r="E364" s="1">
        <v>-28.048999999999999</v>
      </c>
      <c r="F364" s="1">
        <f t="shared" si="10"/>
        <v>-0.4895474018918895</v>
      </c>
      <c r="G364" s="1">
        <f>D341*COS(F364)</f>
        <v>776.62527662632738</v>
      </c>
      <c r="H364">
        <f>ABS(D341*SIN(F364)*-1)</f>
        <v>413.79132421315973</v>
      </c>
      <c r="I364" s="1">
        <f t="shared" si="11"/>
        <v>0.9419480790503898</v>
      </c>
      <c r="L364" s="7">
        <f>B341*86400</f>
        <v>184.56299999999999</v>
      </c>
    </row>
    <row r="365" spans="1:12">
      <c r="A365">
        <v>357</v>
      </c>
      <c r="B365" s="2">
        <v>2.2904050925925926E-3</v>
      </c>
      <c r="C365">
        <v>0</v>
      </c>
      <c r="D365" s="1">
        <v>873.23299999999995</v>
      </c>
      <c r="E365" s="1">
        <v>-26.668299999999999</v>
      </c>
      <c r="F365" s="1">
        <f t="shared" si="10"/>
        <v>-0.46544964090960378</v>
      </c>
      <c r="G365" s="1">
        <f>D342*COS(F365)</f>
        <v>775.76032453027062</v>
      </c>
      <c r="H365">
        <f>ABS(D342*SIN(F365)*-1)</f>
        <v>389.62917111618998</v>
      </c>
      <c r="I365" s="1">
        <f t="shared" si="11"/>
        <v>0.94089900172845342</v>
      </c>
      <c r="L365" s="7">
        <f>B342*86400</f>
        <v>185.125</v>
      </c>
    </row>
    <row r="366" spans="1:12">
      <c r="A366">
        <v>358</v>
      </c>
      <c r="B366" s="2">
        <v>2.2969097222222223E-3</v>
      </c>
      <c r="C366">
        <v>0</v>
      </c>
      <c r="D366" s="1">
        <v>891.53300000000002</v>
      </c>
      <c r="E366" s="1">
        <v>-25.423500000000001</v>
      </c>
      <c r="F366" s="1">
        <f t="shared" si="10"/>
        <v>-0.44372378238077842</v>
      </c>
      <c r="G366" s="1">
        <f>D343*COS(F366)</f>
        <v>789.54275283650838</v>
      </c>
      <c r="H366">
        <f>ABS(D343*SIN(F366)*-1)</f>
        <v>375.29938694907077</v>
      </c>
      <c r="I366" s="1">
        <f t="shared" si="11"/>
        <v>0.95761534133061765</v>
      </c>
      <c r="L366" s="7">
        <f>B343*86400</f>
        <v>185.68799999999999</v>
      </c>
    </row>
    <row r="367" spans="1:12">
      <c r="A367">
        <v>359</v>
      </c>
      <c r="B367" s="2">
        <v>2.3034259259259258E-3</v>
      </c>
      <c r="C367">
        <v>0</v>
      </c>
      <c r="D367" s="1">
        <v>921.44600000000003</v>
      </c>
      <c r="E367" s="1">
        <v>-24.816800000000001</v>
      </c>
      <c r="F367" s="1">
        <f t="shared" si="10"/>
        <v>-0.43313486980892879</v>
      </c>
      <c r="G367" s="1">
        <f>D344*COS(F367)</f>
        <v>810.42287446362695</v>
      </c>
      <c r="H367">
        <f>ABS(D344*SIN(F367)*-1)</f>
        <v>374.75634207056743</v>
      </c>
      <c r="I367" s="1">
        <f t="shared" si="11"/>
        <v>0.9829402838079484</v>
      </c>
      <c r="L367" s="7">
        <f>B344*86400</f>
        <v>186.25</v>
      </c>
    </row>
    <row r="368" spans="1:12">
      <c r="A368">
        <v>360</v>
      </c>
      <c r="B368" s="2">
        <v>2.3097569444444441E-3</v>
      </c>
      <c r="C368">
        <v>0</v>
      </c>
      <c r="D368" s="1">
        <v>939.04399999999998</v>
      </c>
      <c r="E368" s="1">
        <v>-24.366099999999999</v>
      </c>
      <c r="F368" s="1">
        <f t="shared" si="10"/>
        <v>-0.42526867087019032</v>
      </c>
      <c r="G368" s="1">
        <f>D345*COS(F368)</f>
        <v>836.84306456397724</v>
      </c>
      <c r="H368">
        <f>ABS(D345*SIN(F368)*-1)</f>
        <v>379.01199391598573</v>
      </c>
      <c r="I368" s="1">
        <f t="shared" si="11"/>
        <v>1.01498462753737</v>
      </c>
      <c r="L368" s="7">
        <f>B345*86400</f>
        <v>186.79700000000003</v>
      </c>
    </row>
    <row r="369" spans="1:12">
      <c r="A369">
        <v>361</v>
      </c>
      <c r="B369" s="2">
        <v>2.3162615740740739E-3</v>
      </c>
      <c r="C369">
        <v>0</v>
      </c>
      <c r="D369" s="1">
        <v>1134.96</v>
      </c>
      <c r="E369" s="1">
        <v>-24.658300000000001</v>
      </c>
      <c r="F369" s="1">
        <f t="shared" si="10"/>
        <v>-0.43036852294451777</v>
      </c>
      <c r="G369" s="1">
        <f>D346*COS(F369)</f>
        <v>875.73948176979036</v>
      </c>
      <c r="H369">
        <f>ABS(D346*SIN(F369)*-1)</f>
        <v>402.02321444237401</v>
      </c>
      <c r="I369" s="1">
        <f t="shared" si="11"/>
        <v>1.0621610542796414</v>
      </c>
      <c r="L369" s="7">
        <f>B346*86400</f>
        <v>187.375</v>
      </c>
    </row>
    <row r="370" spans="1:12">
      <c r="A370">
        <v>362</v>
      </c>
      <c r="B370" s="2">
        <v>2.3227777777777778E-3</v>
      </c>
      <c r="C370">
        <v>0</v>
      </c>
      <c r="D370" s="1">
        <v>1292.6500000000001</v>
      </c>
      <c r="E370" s="1">
        <v>-25.504200000000001</v>
      </c>
      <c r="F370" s="1">
        <f t="shared" si="10"/>
        <v>-0.44513226308713782</v>
      </c>
      <c r="G370" s="1">
        <f>D347*COS(F370)</f>
        <v>928.46604122392432</v>
      </c>
      <c r="H370">
        <f>ABS(D347*SIN(F370)*-1)</f>
        <v>442.93913170318802</v>
      </c>
      <c r="I370" s="1">
        <f t="shared" si="11"/>
        <v>1.126111691591507</v>
      </c>
      <c r="L370" s="7">
        <f>B347*86400</f>
        <v>187.922</v>
      </c>
    </row>
    <row r="371" spans="1:12">
      <c r="A371">
        <v>363</v>
      </c>
      <c r="B371" s="2">
        <v>2.3291087962962966E-3</v>
      </c>
      <c r="C371">
        <v>0</v>
      </c>
      <c r="D371" s="1">
        <v>1383.92</v>
      </c>
      <c r="E371" s="1">
        <v>-29.1845</v>
      </c>
      <c r="F371" s="1">
        <f t="shared" si="10"/>
        <v>-0.50936561554828508</v>
      </c>
      <c r="G371" s="1">
        <f>D348*COS(F371)</f>
        <v>1103.8371247861567</v>
      </c>
      <c r="H371">
        <f>ABS(D348*SIN(F371)*-1)</f>
        <v>616.52188731936394</v>
      </c>
      <c r="I371" s="1">
        <f t="shared" si="11"/>
        <v>1.3388146002581167</v>
      </c>
      <c r="L371" s="7">
        <f>B348*86400</f>
        <v>188.46899999999999</v>
      </c>
    </row>
    <row r="372" spans="1:12">
      <c r="A372">
        <v>364</v>
      </c>
      <c r="B372" s="2">
        <v>2.3356134259259259E-3</v>
      </c>
      <c r="C372">
        <v>0</v>
      </c>
      <c r="D372" s="1">
        <v>1427.28</v>
      </c>
      <c r="E372" s="1">
        <v>-30.763999999999999</v>
      </c>
      <c r="F372" s="1">
        <f t="shared" si="10"/>
        <v>-0.53693309108353549</v>
      </c>
      <c r="G372" s="1">
        <f>D349*COS(F372)</f>
        <v>1176.9921779501649</v>
      </c>
      <c r="H372">
        <f>ABS(D349*SIN(F372)*-1)</f>
        <v>700.62620607862448</v>
      </c>
      <c r="I372" s="1">
        <f t="shared" si="11"/>
        <v>1.4275424125951104</v>
      </c>
      <c r="L372" s="7">
        <f>B349*86400</f>
        <v>189.01599999999996</v>
      </c>
    </row>
    <row r="373" spans="1:12">
      <c r="A373">
        <v>365</v>
      </c>
      <c r="B373" s="2">
        <v>2.3419444444444442E-3</v>
      </c>
      <c r="C373">
        <v>0</v>
      </c>
      <c r="D373" s="1">
        <v>1367.84</v>
      </c>
      <c r="E373" s="1">
        <v>-32.351900000000001</v>
      </c>
      <c r="F373" s="1">
        <f t="shared" si="10"/>
        <v>-0.56464717427595346</v>
      </c>
      <c r="G373" s="1">
        <f>D350*COS(F373)</f>
        <v>1192.6990517091472</v>
      </c>
      <c r="H373">
        <f>ABS(D350*SIN(F373)*-1)</f>
        <v>755.50605196259062</v>
      </c>
      <c r="I373" s="1">
        <f t="shared" si="11"/>
        <v>1.4465928607461549</v>
      </c>
      <c r="L373" s="7">
        <f>B350*86400</f>
        <v>189.56299999999999</v>
      </c>
    </row>
    <row r="374" spans="1:12">
      <c r="A374">
        <v>366</v>
      </c>
      <c r="B374" s="2">
        <v>2.348449074074074E-3</v>
      </c>
      <c r="C374">
        <v>0</v>
      </c>
      <c r="D374" s="1">
        <v>1192.03</v>
      </c>
      <c r="E374" s="1">
        <v>-31.428699999999999</v>
      </c>
      <c r="F374" s="1">
        <f t="shared" si="10"/>
        <v>-0.5485342946215418</v>
      </c>
      <c r="G374" s="1">
        <f>D351*COS(F374)</f>
        <v>1167.0955358452095</v>
      </c>
      <c r="H374">
        <f>ABS(D351*SIN(F374)*-1)</f>
        <v>713.20083273239607</v>
      </c>
      <c r="I374" s="1">
        <f t="shared" si="11"/>
        <v>1.4155390394106742</v>
      </c>
      <c r="L374" s="7">
        <f>B351*86400</f>
        <v>190.125</v>
      </c>
    </row>
    <row r="375" spans="1:12">
      <c r="A375">
        <v>367</v>
      </c>
      <c r="B375" s="2">
        <v>2.3547800925925928E-3</v>
      </c>
      <c r="C375">
        <v>0</v>
      </c>
      <c r="D375" s="1">
        <v>1065.26</v>
      </c>
      <c r="E375" s="1">
        <v>-28.8001</v>
      </c>
      <c r="F375" s="1">
        <f t="shared" si="10"/>
        <v>-0.50265656990361895</v>
      </c>
      <c r="G375" s="1">
        <f>D352*COS(F375)</f>
        <v>1017.3823162803807</v>
      </c>
      <c r="H375">
        <f>ABS(D352*SIN(F375)*-1)</f>
        <v>559.31297376331941</v>
      </c>
      <c r="I375" s="1">
        <f t="shared" si="11"/>
        <v>1.2339558694807151</v>
      </c>
      <c r="L375" s="7">
        <f>B352*86400</f>
        <v>190.68799999999999</v>
      </c>
    </row>
    <row r="376" spans="1:12">
      <c r="A376">
        <v>368</v>
      </c>
      <c r="B376" s="2">
        <v>2.3612962962962962E-3</v>
      </c>
      <c r="C376">
        <v>0</v>
      </c>
      <c r="D376" s="1">
        <v>982.20299999999997</v>
      </c>
      <c r="E376" s="1">
        <v>-24.336400000000001</v>
      </c>
      <c r="F376" s="1">
        <f t="shared" si="10"/>
        <v>-0.42475030808234804</v>
      </c>
      <c r="G376" s="1">
        <f>D353*COS(F376)</f>
        <v>931.7334591842781</v>
      </c>
      <c r="H376">
        <f>ABS(D353*SIN(F376)*-1)</f>
        <v>421.40659823559849</v>
      </c>
      <c r="I376" s="1">
        <f t="shared" si="11"/>
        <v>1.1300746556667682</v>
      </c>
      <c r="L376" s="7">
        <f>B353*86400</f>
        <v>191.23500000000001</v>
      </c>
    </row>
    <row r="377" spans="1:12">
      <c r="A377">
        <v>369</v>
      </c>
      <c r="B377" s="2">
        <v>2.3679861111111111E-3</v>
      </c>
      <c r="C377">
        <v>0</v>
      </c>
      <c r="D377" s="1">
        <v>953.42899999999997</v>
      </c>
      <c r="E377" s="1">
        <v>-24.7394</v>
      </c>
      <c r="F377" s="1">
        <f t="shared" si="10"/>
        <v>-0.43178398496788511</v>
      </c>
      <c r="G377" s="1">
        <f>D354*COS(F377)</f>
        <v>899.90131157693179</v>
      </c>
      <c r="H377">
        <f>ABS(D354*SIN(F377)*-1)</f>
        <v>414.65833528595329</v>
      </c>
      <c r="I377" s="1">
        <f t="shared" si="11"/>
        <v>1.0914662930584325</v>
      </c>
      <c r="L377" s="7">
        <f>B354*86400</f>
        <v>191.78099999999998</v>
      </c>
    </row>
    <row r="378" spans="1:12">
      <c r="A378">
        <v>370</v>
      </c>
      <c r="B378" s="2">
        <v>2.3743171296296294E-3</v>
      </c>
      <c r="C378">
        <v>0</v>
      </c>
      <c r="D378" s="1">
        <v>922.55499999999995</v>
      </c>
      <c r="E378" s="1">
        <v>-25.108699999999999</v>
      </c>
      <c r="F378" s="1">
        <f t="shared" si="10"/>
        <v>-0.4382294858955002</v>
      </c>
      <c r="G378" s="1">
        <f>D355*COS(F378)</f>
        <v>871.27812215907397</v>
      </c>
      <c r="H378">
        <f>ABS(D355*SIN(F378)*-1)</f>
        <v>408.29783571672021</v>
      </c>
      <c r="I378" s="1">
        <f t="shared" si="11"/>
        <v>1.0567499902288773</v>
      </c>
      <c r="L378" s="7">
        <f>B355*86400</f>
        <v>192.34399999999999</v>
      </c>
    </row>
    <row r="379" spans="1:12">
      <c r="A379">
        <v>371</v>
      </c>
      <c r="B379" s="2">
        <v>2.3806481481481478E-3</v>
      </c>
      <c r="C379">
        <v>0</v>
      </c>
      <c r="D379" s="1">
        <v>899.86099999999999</v>
      </c>
      <c r="E379" s="1">
        <v>-24.980399999999999</v>
      </c>
      <c r="F379" s="1">
        <f t="shared" si="10"/>
        <v>-0.43599022846519142</v>
      </c>
      <c r="G379" s="1">
        <f>D356*COS(F379)</f>
        <v>832.22927107109354</v>
      </c>
      <c r="H379">
        <f>ABS(D356*SIN(F379)*-1)</f>
        <v>387.72834054460895</v>
      </c>
      <c r="I379" s="1">
        <f t="shared" si="11"/>
        <v>1.0093886804975878</v>
      </c>
      <c r="L379" s="7">
        <f>B356*86400</f>
        <v>192.89099999999999</v>
      </c>
    </row>
    <row r="380" spans="1:12">
      <c r="A380">
        <v>372</v>
      </c>
      <c r="B380" s="2">
        <v>2.387152777777778E-3</v>
      </c>
      <c r="C380">
        <v>0</v>
      </c>
      <c r="D380" s="1">
        <v>877.43799999999999</v>
      </c>
      <c r="E380" s="1">
        <v>-25.6724</v>
      </c>
      <c r="F380" s="1">
        <f t="shared" si="10"/>
        <v>-0.44806790688899223</v>
      </c>
      <c r="G380" s="1">
        <f>D357*COS(F380)</f>
        <v>811.44203987615151</v>
      </c>
      <c r="H380">
        <f>ABS(D357*SIN(F380)*-1)</f>
        <v>390.03937721418635</v>
      </c>
      <c r="I380" s="1">
        <f t="shared" si="11"/>
        <v>0.98417640234729387</v>
      </c>
      <c r="L380" s="7">
        <f>B357*86400</f>
        <v>193.453</v>
      </c>
    </row>
    <row r="381" spans="1:12">
      <c r="A381">
        <v>373</v>
      </c>
      <c r="B381" s="2">
        <v>2.3936689814814814E-3</v>
      </c>
      <c r="C381">
        <v>0</v>
      </c>
      <c r="D381" s="1">
        <v>896.67700000000002</v>
      </c>
      <c r="E381" s="1">
        <v>-25.567299999999999</v>
      </c>
      <c r="F381" s="1">
        <f t="shared" si="10"/>
        <v>-0.44623356584514623</v>
      </c>
      <c r="G381" s="1">
        <f>D358*COS(F381)</f>
        <v>789.08907792654759</v>
      </c>
      <c r="H381">
        <f>ABS(D358*SIN(F381)*-1)</f>
        <v>377.51455882128693</v>
      </c>
      <c r="I381" s="1">
        <f t="shared" si="11"/>
        <v>0.95706509113555915</v>
      </c>
      <c r="L381" s="7">
        <f>B358*86400</f>
        <v>194</v>
      </c>
    </row>
    <row r="382" spans="1:12">
      <c r="A382">
        <v>374</v>
      </c>
      <c r="B382" s="2">
        <v>2.4001736111111112E-3</v>
      </c>
      <c r="C382">
        <v>0</v>
      </c>
      <c r="D382" s="1">
        <v>898.096</v>
      </c>
      <c r="E382" s="1">
        <v>-26.928100000000001</v>
      </c>
      <c r="F382" s="1">
        <f t="shared" si="10"/>
        <v>-0.46998400630628506</v>
      </c>
      <c r="G382" s="1">
        <f>D359*COS(F382)</f>
        <v>791.88490493722202</v>
      </c>
      <c r="H382">
        <f>ABS(D359*SIN(F382)*-1)</f>
        <v>402.2345931525121</v>
      </c>
      <c r="I382" s="1">
        <f t="shared" si="11"/>
        <v>0.96045607512915521</v>
      </c>
      <c r="L382" s="7">
        <f>B359*86400</f>
        <v>194.54700000000003</v>
      </c>
    </row>
    <row r="383" spans="1:12">
      <c r="A383">
        <v>375</v>
      </c>
      <c r="B383" s="2">
        <v>2.4065046296296295E-3</v>
      </c>
      <c r="C383">
        <v>0</v>
      </c>
      <c r="D383" s="1">
        <v>903.66600000000005</v>
      </c>
      <c r="E383" s="1">
        <v>-28.574300000000001</v>
      </c>
      <c r="F383" s="1">
        <f t="shared" si="10"/>
        <v>-0.4987156164526157</v>
      </c>
      <c r="G383" s="1">
        <f>D360*COS(F383)</f>
        <v>791.98757994072173</v>
      </c>
      <c r="H383">
        <f>ABS(D360*SIN(F383)*-1)</f>
        <v>431.34491200040702</v>
      </c>
      <c r="I383" s="1">
        <f t="shared" si="11"/>
        <v>0.96058060690171509</v>
      </c>
      <c r="L383" s="7">
        <f>B360*86400</f>
        <v>195.11</v>
      </c>
    </row>
    <row r="384" spans="1:12">
      <c r="A384">
        <v>376</v>
      </c>
      <c r="B384" s="2">
        <v>2.4130208333333334E-3</v>
      </c>
      <c r="C384">
        <v>0</v>
      </c>
      <c r="D384" s="1">
        <v>872.46699999999998</v>
      </c>
      <c r="E384" s="1">
        <v>-28.417300000000001</v>
      </c>
      <c r="F384" s="1">
        <f t="shared" si="10"/>
        <v>-0.49597544952698464</v>
      </c>
      <c r="G384" s="1">
        <f>D361*COS(F384)</f>
        <v>784.81654247145741</v>
      </c>
      <c r="H384">
        <f>ABS(D361*SIN(F384)*-1)</f>
        <v>424.6550194971764</v>
      </c>
      <c r="I384" s="1">
        <f t="shared" si="11"/>
        <v>0.95188304686566449</v>
      </c>
      <c r="L384" s="7">
        <f>B361*86400</f>
        <v>195.672</v>
      </c>
    </row>
    <row r="385" spans="1:12">
      <c r="A385">
        <v>377</v>
      </c>
      <c r="B385" s="2">
        <v>2.4193402777777776E-3</v>
      </c>
      <c r="C385">
        <v>0</v>
      </c>
      <c r="D385" s="1">
        <v>861.19399999999996</v>
      </c>
      <c r="E385" s="1">
        <v>-27.807099999999998</v>
      </c>
      <c r="F385" s="1">
        <f t="shared" si="10"/>
        <v>-0.4853254504313152</v>
      </c>
      <c r="G385" s="1">
        <f>D362*COS(F385)</f>
        <v>775.14303878343696</v>
      </c>
      <c r="H385">
        <f>ABS(D362*SIN(F385)*-1)</f>
        <v>408.80932600122907</v>
      </c>
      <c r="I385" s="1">
        <f t="shared" si="11"/>
        <v>0.94015031231419566</v>
      </c>
      <c r="L385" s="7">
        <f>B362*86400</f>
        <v>196.23500000000001</v>
      </c>
    </row>
    <row r="386" spans="1:12">
      <c r="A386">
        <v>378</v>
      </c>
      <c r="B386" s="2">
        <v>2.4258564814814815E-3</v>
      </c>
      <c r="C386">
        <v>0</v>
      </c>
      <c r="D386" s="1">
        <v>845.28800000000001</v>
      </c>
      <c r="E386" s="1">
        <v>-26.128799999999998</v>
      </c>
      <c r="F386" s="1">
        <f t="shared" si="10"/>
        <v>-0.45603358959509432</v>
      </c>
      <c r="G386" s="1">
        <f>D363*COS(F386)</f>
        <v>753.67070178298741</v>
      </c>
      <c r="H386">
        <f>ABS(D363*SIN(F386)*-1)</f>
        <v>369.68933855054473</v>
      </c>
      <c r="I386" s="1">
        <f t="shared" si="11"/>
        <v>0.91410708760979587</v>
      </c>
      <c r="L386" s="7">
        <f>B363*86400</f>
        <v>196.78100000000001</v>
      </c>
    </row>
    <row r="387" spans="1:12">
      <c r="A387">
        <v>379</v>
      </c>
      <c r="B387" s="2">
        <v>2.4323611111111113E-3</v>
      </c>
      <c r="C387">
        <v>0</v>
      </c>
      <c r="D387" s="1">
        <v>871.46</v>
      </c>
      <c r="E387" s="1">
        <v>-25.769600000000001</v>
      </c>
      <c r="F387" s="1">
        <f t="shared" si="10"/>
        <v>-0.44976436692193078</v>
      </c>
      <c r="G387" s="1">
        <f>D364*COS(F387)</f>
        <v>759.68290429271985</v>
      </c>
      <c r="H387">
        <f>ABS(D364*SIN(F387)*-1)</f>
        <v>366.7479241309735</v>
      </c>
      <c r="I387" s="1">
        <f t="shared" si="11"/>
        <v>0.92139912763906895</v>
      </c>
      <c r="L387" s="7">
        <f>B364*86400</f>
        <v>197.34400000000002</v>
      </c>
    </row>
    <row r="388" spans="1:12">
      <c r="A388">
        <v>380</v>
      </c>
      <c r="B388" s="2">
        <v>2.4386921296296296E-3</v>
      </c>
      <c r="C388">
        <v>0</v>
      </c>
      <c r="D388" s="1">
        <v>899.04100000000005</v>
      </c>
      <c r="E388" s="1">
        <v>-25.627099999999999</v>
      </c>
      <c r="F388" s="1">
        <f t="shared" si="10"/>
        <v>-0.44727727273783879</v>
      </c>
      <c r="G388" s="1">
        <f>D365*COS(F388)</f>
        <v>787.33137204376374</v>
      </c>
      <c r="H388">
        <f>ABS(D365*SIN(F388)*-1)</f>
        <v>377.68397223695428</v>
      </c>
      <c r="I388" s="1">
        <f t="shared" si="11"/>
        <v>0.95493321656277153</v>
      </c>
      <c r="L388" s="7">
        <f>B365*86400</f>
        <v>197.89099999999999</v>
      </c>
    </row>
    <row r="389" spans="1:12">
      <c r="A389">
        <v>381</v>
      </c>
      <c r="B389" s="2">
        <v>2.4452083333333331E-3</v>
      </c>
      <c r="C389">
        <v>0</v>
      </c>
      <c r="D389" s="1">
        <v>935.98900000000003</v>
      </c>
      <c r="E389" s="1">
        <v>-24.671299999999999</v>
      </c>
      <c r="F389" s="1">
        <f t="shared" si="10"/>
        <v>-0.43059541574727705</v>
      </c>
      <c r="G389" s="1">
        <f>D366*COS(F389)</f>
        <v>810.15152938125698</v>
      </c>
      <c r="H389">
        <f>ABS(D366*SIN(F389)*-1)</f>
        <v>372.13652001679498</v>
      </c>
      <c r="I389" s="1">
        <f t="shared" si="11"/>
        <v>0.98261117659654207</v>
      </c>
      <c r="L389" s="7">
        <f>B366*86400</f>
        <v>198.453</v>
      </c>
    </row>
    <row r="390" spans="1:12">
      <c r="A390">
        <v>382</v>
      </c>
      <c r="B390" s="2">
        <v>2.4515393518518519E-3</v>
      </c>
      <c r="C390">
        <v>0</v>
      </c>
      <c r="D390" s="1">
        <v>1011.96</v>
      </c>
      <c r="E390" s="1">
        <v>-24.347300000000001</v>
      </c>
      <c r="F390" s="1">
        <f t="shared" si="10"/>
        <v>-0.4249405489708154</v>
      </c>
      <c r="G390" s="1">
        <f>D367*COS(F390)</f>
        <v>839.49558215091054</v>
      </c>
      <c r="H390">
        <f>ABS(D367*SIN(F390)*-1)</f>
        <v>379.88142684935758</v>
      </c>
      <c r="I390" s="1">
        <f t="shared" si="11"/>
        <v>1.0182017953541487</v>
      </c>
      <c r="L390" s="7">
        <f>B367*86400</f>
        <v>199.01599999999999</v>
      </c>
    </row>
    <row r="391" spans="1:12">
      <c r="A391">
        <v>383</v>
      </c>
      <c r="B391" s="2">
        <v>2.4580439814814816E-3</v>
      </c>
      <c r="C391">
        <v>0</v>
      </c>
      <c r="D391" s="1">
        <v>1231.45</v>
      </c>
      <c r="E391" s="1">
        <v>-24.2042</v>
      </c>
      <c r="F391" s="1">
        <f t="shared" si="10"/>
        <v>-0.42244298281121145</v>
      </c>
      <c r="G391" s="1">
        <f>D368*COS(F391)</f>
        <v>856.49270280430255</v>
      </c>
      <c r="H391">
        <f>ABS(D368*SIN(F391)*-1)</f>
        <v>384.99855061932465</v>
      </c>
      <c r="I391" s="1">
        <f t="shared" si="11"/>
        <v>1.0388171495419491</v>
      </c>
      <c r="L391" s="7">
        <f>B368*86400</f>
        <v>199.56299999999996</v>
      </c>
    </row>
    <row r="392" spans="1:12">
      <c r="A392">
        <v>384</v>
      </c>
      <c r="B392" s="2">
        <v>2.464375E-3</v>
      </c>
      <c r="C392">
        <v>0</v>
      </c>
      <c r="D392" s="1">
        <v>1339.37</v>
      </c>
      <c r="E392" s="1">
        <v>-27.714099999999998</v>
      </c>
      <c r="F392" s="1">
        <f t="shared" si="10"/>
        <v>-0.48370229422696043</v>
      </c>
      <c r="G392" s="1">
        <f>D369*COS(F392)</f>
        <v>1004.7564868520541</v>
      </c>
      <c r="H392">
        <f>ABS(D369*SIN(F392)*-1)</f>
        <v>527.82440615105895</v>
      </c>
      <c r="I392" s="1">
        <f t="shared" si="11"/>
        <v>1.2186423378015856</v>
      </c>
      <c r="L392" s="7">
        <f>B369*86400</f>
        <v>200.12499999999997</v>
      </c>
    </row>
    <row r="393" spans="1:12">
      <c r="A393">
        <v>385</v>
      </c>
      <c r="B393" s="2">
        <v>2.4708912037037039E-3</v>
      </c>
      <c r="C393">
        <v>0</v>
      </c>
      <c r="D393" s="1">
        <v>1426.32</v>
      </c>
      <c r="E393" s="1">
        <v>-29.782299999999999</v>
      </c>
      <c r="F393" s="1">
        <f t="shared" si="10"/>
        <v>-0.51979919381670725</v>
      </c>
      <c r="G393" s="1">
        <f>D370*COS(F393)</f>
        <v>1121.9154162196858</v>
      </c>
      <c r="H393">
        <f>ABS(D370*SIN(F393)*-1)</f>
        <v>642.06683557758197</v>
      </c>
      <c r="I393" s="1">
        <f t="shared" si="11"/>
        <v>1.3607412776414478</v>
      </c>
      <c r="L393" s="7">
        <f>B370*86400</f>
        <v>200.68799999999999</v>
      </c>
    </row>
    <row r="394" spans="1:12">
      <c r="A394">
        <v>386</v>
      </c>
      <c r="B394" s="2">
        <v>2.4772106481481481E-3</v>
      </c>
      <c r="C394">
        <v>0</v>
      </c>
      <c r="D394" s="1">
        <v>1465.44</v>
      </c>
      <c r="E394" s="1">
        <v>-30.788499999999999</v>
      </c>
      <c r="F394" s="1">
        <f t="shared" si="10"/>
        <v>-0.53736069675027409</v>
      </c>
      <c r="G394" s="1">
        <f>D371*COS(F394)</f>
        <v>1188.8739870414302</v>
      </c>
      <c r="H394">
        <f>ABS(D371*SIN(F394)*-1)</f>
        <v>708.38775351936567</v>
      </c>
      <c r="I394" s="1">
        <f t="shared" si="11"/>
        <v>1.4419535418565468</v>
      </c>
      <c r="L394" s="7">
        <f>B371*86400</f>
        <v>201.23500000000001</v>
      </c>
    </row>
    <row r="395" spans="1:12">
      <c r="A395">
        <v>387</v>
      </c>
      <c r="B395" s="2">
        <v>2.483726851851852E-3</v>
      </c>
      <c r="C395">
        <v>0</v>
      </c>
      <c r="D395" s="1">
        <v>1405.98</v>
      </c>
      <c r="E395" s="1">
        <v>-32.130499999999998</v>
      </c>
      <c r="F395" s="1">
        <f t="shared" si="10"/>
        <v>-0.560783015312038</v>
      </c>
      <c r="G395" s="1">
        <f>D372*COS(F395)</f>
        <v>1208.6762600145821</v>
      </c>
      <c r="H395">
        <f>ABS(D372*SIN(F395)*-1)</f>
        <v>759.09808119712818</v>
      </c>
      <c r="I395" s="1">
        <f t="shared" si="11"/>
        <v>1.4659711904565507</v>
      </c>
      <c r="L395" s="7">
        <f>B372*86400</f>
        <v>201.797</v>
      </c>
    </row>
    <row r="396" spans="1:12">
      <c r="A396">
        <v>388</v>
      </c>
      <c r="B396" s="2">
        <v>2.4902314814814817E-3</v>
      </c>
      <c r="C396">
        <v>0</v>
      </c>
      <c r="D396" s="1">
        <v>1253.58</v>
      </c>
      <c r="E396" s="1">
        <v>-31.2742</v>
      </c>
      <c r="F396" s="1">
        <f t="shared" si="10"/>
        <v>-0.54583776092721059</v>
      </c>
      <c r="G396" s="1">
        <f>D373*COS(F396)</f>
        <v>1169.082835860477</v>
      </c>
      <c r="H396">
        <f>ABS(D373*SIN(F396)*-1)</f>
        <v>710.09266190858864</v>
      </c>
      <c r="I396" s="1">
        <f t="shared" si="11"/>
        <v>1.4179493825815914</v>
      </c>
      <c r="L396" s="7">
        <f>B373*86400</f>
        <v>202.34399999999999</v>
      </c>
    </row>
    <row r="397" spans="1:12">
      <c r="A397">
        <v>389</v>
      </c>
      <c r="B397" s="2">
        <v>2.4965625000000001E-3</v>
      </c>
      <c r="C397">
        <v>0</v>
      </c>
      <c r="D397" s="1">
        <v>1058.3599999999999</v>
      </c>
      <c r="E397" s="1">
        <v>-29.577000000000002</v>
      </c>
      <c r="F397" s="1">
        <f t="shared" si="10"/>
        <v>-0.51621603286236284</v>
      </c>
      <c r="G397" s="1">
        <f>D374*COS(F397)</f>
        <v>1036.7003141711741</v>
      </c>
      <c r="H397">
        <f>ABS(D374*SIN(F397)*-1)</f>
        <v>588.37741246362327</v>
      </c>
      <c r="I397" s="1">
        <f t="shared" si="11"/>
        <v>1.2573861537529172</v>
      </c>
      <c r="L397" s="7">
        <f>B374*86400</f>
        <v>202.90600000000001</v>
      </c>
    </row>
    <row r="398" spans="1:12">
      <c r="A398">
        <v>390</v>
      </c>
      <c r="B398" s="2">
        <v>2.5032523148148149E-3</v>
      </c>
      <c r="C398">
        <v>0</v>
      </c>
      <c r="D398" s="1">
        <v>980.44100000000003</v>
      </c>
      <c r="E398" s="1">
        <v>-26.394400000000001</v>
      </c>
      <c r="F398" s="1">
        <f t="shared" si="10"/>
        <v>-0.46066918408839136</v>
      </c>
      <c r="G398" s="1">
        <f>D375*COS(F398)</f>
        <v>954.21219916870984</v>
      </c>
      <c r="H398">
        <f>ABS(D375*SIN(F398)*-1)</f>
        <v>473.55881003061734</v>
      </c>
      <c r="I398" s="1">
        <f t="shared" si="11"/>
        <v>1.1573385197014132</v>
      </c>
      <c r="L398" s="7">
        <f>B375*86400</f>
        <v>203.453</v>
      </c>
    </row>
    <row r="399" spans="1:12">
      <c r="A399">
        <v>391</v>
      </c>
      <c r="B399" s="2">
        <v>2.5097685185185184E-3</v>
      </c>
      <c r="C399">
        <v>0</v>
      </c>
      <c r="D399" s="1">
        <v>943.58100000000002</v>
      </c>
      <c r="E399" s="1">
        <v>-24.350100000000001</v>
      </c>
      <c r="F399" s="1">
        <f t="shared" si="10"/>
        <v>-0.42498941818987124</v>
      </c>
      <c r="G399" s="1">
        <f>D376*COS(F399)</f>
        <v>894.82926202368162</v>
      </c>
      <c r="H399">
        <f>ABS(D376*SIN(F399)*-1)</f>
        <v>404.9732399000622</v>
      </c>
      <c r="I399" s="1">
        <f t="shared" si="11"/>
        <v>1.085314539468482</v>
      </c>
      <c r="L399" s="7">
        <f>B376*86400</f>
        <v>204.01599999999999</v>
      </c>
    </row>
    <row r="400" spans="1:12">
      <c r="A400">
        <v>392</v>
      </c>
      <c r="B400" s="2">
        <v>2.5160995370370367E-3</v>
      </c>
      <c r="C400">
        <v>0</v>
      </c>
      <c r="D400" s="1">
        <v>914.404</v>
      </c>
      <c r="E400" s="1">
        <v>-24.863800000000001</v>
      </c>
      <c r="F400" s="1">
        <f t="shared" si="10"/>
        <v>-0.43395517455736615</v>
      </c>
      <c r="G400" s="1">
        <f>D377*COS(F400)</f>
        <v>865.05552062205516</v>
      </c>
      <c r="H400">
        <f>ABS(D377*SIN(F400)*-1)</f>
        <v>400.88128452486416</v>
      </c>
      <c r="I400" s="1">
        <f t="shared" si="11"/>
        <v>1.0492027628324774</v>
      </c>
      <c r="L400" s="7">
        <f>B377*86400</f>
        <v>204.59399999999999</v>
      </c>
    </row>
    <row r="401" spans="1:12">
      <c r="A401">
        <v>393</v>
      </c>
      <c r="B401" s="2">
        <v>2.5226041666666665E-3</v>
      </c>
      <c r="C401">
        <v>0</v>
      </c>
      <c r="D401" s="1">
        <v>875.851</v>
      </c>
      <c r="E401" s="1">
        <v>-25.6814</v>
      </c>
      <c r="F401" s="1">
        <f t="shared" si="10"/>
        <v>-0.4482249865216717</v>
      </c>
      <c r="G401" s="1">
        <f>D378*COS(F401)</f>
        <v>831.4229442353078</v>
      </c>
      <c r="H401">
        <f>ABS(D378*SIN(F401)*-1)</f>
        <v>399.80447199111228</v>
      </c>
      <c r="I401" s="1">
        <f t="shared" si="11"/>
        <v>1.0084107081898173</v>
      </c>
      <c r="L401" s="7">
        <f>B378*86400</f>
        <v>205.14099999999999</v>
      </c>
    </row>
    <row r="402" spans="1:12">
      <c r="A402">
        <v>394</v>
      </c>
      <c r="B402" s="2">
        <v>2.5291203703703704E-3</v>
      </c>
      <c r="C402">
        <v>0</v>
      </c>
      <c r="D402" s="1">
        <v>894.62599999999998</v>
      </c>
      <c r="E402" s="1">
        <v>-25.904299999999999</v>
      </c>
      <c r="F402" s="1">
        <f t="shared" si="10"/>
        <v>-0.45211532542436711</v>
      </c>
      <c r="G402" s="1">
        <f>D379*COS(F402)</f>
        <v>809.44746135969683</v>
      </c>
      <c r="H402">
        <f>ABS(D379*SIN(F402)*-1)</f>
        <v>393.1216435396837</v>
      </c>
      <c r="I402" s="1">
        <f t="shared" si="11"/>
        <v>0.98175723127646397</v>
      </c>
      <c r="L402" s="7">
        <f>B379*86400</f>
        <v>205.68799999999996</v>
      </c>
    </row>
    <row r="403" spans="1:12">
      <c r="A403">
        <v>395</v>
      </c>
      <c r="B403" s="2">
        <v>2.5354513888888887E-3</v>
      </c>
      <c r="C403">
        <v>0</v>
      </c>
      <c r="D403" s="1">
        <v>904.70399999999995</v>
      </c>
      <c r="E403" s="1">
        <v>-25.9541</v>
      </c>
      <c r="F403" s="1">
        <f t="shared" si="10"/>
        <v>-0.45298449939186031</v>
      </c>
      <c r="G403" s="1">
        <f>D380*COS(F403)</f>
        <v>788.94393756809075</v>
      </c>
      <c r="H403">
        <f>ABS(D380*SIN(F403)*-1)</f>
        <v>384.01159776568807</v>
      </c>
      <c r="I403" s="1">
        <f t="shared" si="11"/>
        <v>0.95688905426687143</v>
      </c>
      <c r="L403" s="7">
        <f>B380*86400</f>
        <v>206.25000000000003</v>
      </c>
    </row>
    <row r="404" spans="1:12">
      <c r="A404">
        <v>396</v>
      </c>
      <c r="B404" s="2">
        <v>2.5419560185185185E-3</v>
      </c>
      <c r="C404">
        <v>0</v>
      </c>
      <c r="D404" s="1">
        <v>899.03200000000004</v>
      </c>
      <c r="E404" s="1">
        <v>-27.662700000000001</v>
      </c>
      <c r="F404" s="1">
        <f t="shared" si="10"/>
        <v>-0.48280519499143537</v>
      </c>
      <c r="G404" s="1">
        <f>D381*COS(F404)</f>
        <v>794.18328053709195</v>
      </c>
      <c r="H404">
        <f>ABS(D381*SIN(F404)*-1)</f>
        <v>416.29623976723923</v>
      </c>
      <c r="I404" s="1">
        <f t="shared" si="11"/>
        <v>0.96324371357769811</v>
      </c>
      <c r="L404" s="7">
        <f>B381*86400</f>
        <v>206.81299999999999</v>
      </c>
    </row>
    <row r="405" spans="1:12">
      <c r="A405">
        <v>397</v>
      </c>
      <c r="B405" s="2">
        <v>2.5482870370370368E-3</v>
      </c>
      <c r="C405">
        <v>0</v>
      </c>
      <c r="D405" s="1">
        <v>894.49699999999996</v>
      </c>
      <c r="E405" s="1">
        <v>-28.8186</v>
      </c>
      <c r="F405" s="1">
        <f t="shared" si="10"/>
        <v>-0.50297945581523784</v>
      </c>
      <c r="G405" s="1">
        <f>D382*COS(F405)</f>
        <v>786.86702736078291</v>
      </c>
      <c r="H405">
        <f>ABS(D382*SIN(F405)*-1)</f>
        <v>432.91651212260894</v>
      </c>
      <c r="I405" s="1">
        <f t="shared" si="11"/>
        <v>0.95437002528466763</v>
      </c>
      <c r="L405" s="7">
        <f>B382*86400</f>
        <v>207.375</v>
      </c>
    </row>
    <row r="406" spans="1:12">
      <c r="A406">
        <v>398</v>
      </c>
      <c r="B406" s="2">
        <v>2.5548032407407407E-3</v>
      </c>
      <c r="C406">
        <v>0</v>
      </c>
      <c r="D406" s="1">
        <v>876.23900000000003</v>
      </c>
      <c r="E406" s="1">
        <v>-28.1584</v>
      </c>
      <c r="F406" s="1">
        <f t="shared" si="10"/>
        <v>-0.49145679209357124</v>
      </c>
      <c r="G406" s="1">
        <f>D383*COS(F406)</f>
        <v>796.7138020693593</v>
      </c>
      <c r="H406">
        <f>ABS(D383*SIN(F406)*-1)</f>
        <v>426.44971233216438</v>
      </c>
      <c r="I406" s="1">
        <f t="shared" si="11"/>
        <v>0.96631291563440858</v>
      </c>
      <c r="L406" s="7">
        <f>B383*86400</f>
        <v>207.922</v>
      </c>
    </row>
    <row r="407" spans="1:12">
      <c r="A407">
        <v>399</v>
      </c>
      <c r="B407" s="2">
        <v>2.5611226851851854E-3</v>
      </c>
      <c r="C407">
        <v>0</v>
      </c>
      <c r="D407" s="1">
        <v>862.98099999999999</v>
      </c>
      <c r="E407" s="1">
        <v>-26.6632</v>
      </c>
      <c r="F407" s="1">
        <f t="shared" si="10"/>
        <v>-0.46536062911775206</v>
      </c>
      <c r="G407" s="1">
        <f>D384*COS(F407)</f>
        <v>779.68867876652666</v>
      </c>
      <c r="H407">
        <f>ABS(D384*SIN(F407)*-1)</f>
        <v>391.51530020205848</v>
      </c>
      <c r="I407" s="1">
        <f t="shared" si="11"/>
        <v>0.94566359778016196</v>
      </c>
      <c r="L407" s="7">
        <f>B384*86400</f>
        <v>208.48500000000001</v>
      </c>
    </row>
    <row r="408" spans="1:12">
      <c r="A408">
        <v>400</v>
      </c>
      <c r="B408" s="2">
        <v>2.5674537037037037E-3</v>
      </c>
      <c r="C408">
        <v>0</v>
      </c>
      <c r="D408" s="1">
        <v>853.49300000000005</v>
      </c>
      <c r="E408" s="1">
        <v>-26.248899999999999</v>
      </c>
      <c r="F408" s="1">
        <f t="shared" si="10"/>
        <v>-0.45812973002673957</v>
      </c>
      <c r="G408" s="1">
        <f>D385*COS(F408)</f>
        <v>772.38873631442721</v>
      </c>
      <c r="H408">
        <f>ABS(D385*SIN(F408)*-1)</f>
        <v>380.88153755544806</v>
      </c>
      <c r="I408" s="1">
        <f t="shared" si="11"/>
        <v>0.93680969232938438</v>
      </c>
      <c r="L408" s="7">
        <f>B385*86400</f>
        <v>209.03099999999998</v>
      </c>
    </row>
    <row r="409" spans="1:12">
      <c r="A409">
        <v>401</v>
      </c>
      <c r="B409" s="2">
        <v>2.5739699074074072E-3</v>
      </c>
      <c r="C409">
        <v>0</v>
      </c>
      <c r="D409" s="1">
        <v>883.11699999999996</v>
      </c>
      <c r="E409" s="1">
        <v>-25.358599999999999</v>
      </c>
      <c r="F409" s="1">
        <f t="shared" si="10"/>
        <v>-0.44259106369623402</v>
      </c>
      <c r="G409" s="1">
        <f>D386*COS(F409)</f>
        <v>763.84026723392697</v>
      </c>
      <c r="H409">
        <f>ABS(D386*SIN(F409)*-1)</f>
        <v>362.02189035471741</v>
      </c>
      <c r="I409" s="1">
        <f t="shared" si="11"/>
        <v>0.92644148223947098</v>
      </c>
      <c r="L409" s="7">
        <f>B386*86400</f>
        <v>209.59399999999999</v>
      </c>
    </row>
    <row r="410" spans="1:12">
      <c r="A410">
        <v>402</v>
      </c>
      <c r="B410" s="2">
        <v>2.580300925925926E-3</v>
      </c>
      <c r="C410">
        <v>0</v>
      </c>
      <c r="D410" s="1">
        <v>905.18499999999995</v>
      </c>
      <c r="E410" s="1">
        <v>-24.651299999999999</v>
      </c>
      <c r="F410" s="1">
        <f t="shared" si="10"/>
        <v>-0.43024634989687816</v>
      </c>
      <c r="G410" s="1">
        <f>D387*COS(F410)</f>
        <v>792.03777265099166</v>
      </c>
      <c r="H410">
        <f>ABS(D387*SIN(F410)*-1)</f>
        <v>363.48135893613033</v>
      </c>
      <c r="I410" s="1">
        <f t="shared" si="11"/>
        <v>0.96064148430094998</v>
      </c>
      <c r="L410" s="7">
        <f>B387*86400</f>
        <v>210.15600000000001</v>
      </c>
    </row>
    <row r="411" spans="1:12">
      <c r="A411">
        <v>403</v>
      </c>
      <c r="B411" s="2">
        <v>2.5868055555555557E-3</v>
      </c>
      <c r="C411">
        <v>0</v>
      </c>
      <c r="D411" s="1">
        <v>946.91399999999999</v>
      </c>
      <c r="E411" s="1">
        <v>-24.2544</v>
      </c>
      <c r="F411" s="1">
        <f t="shared" si="10"/>
        <v>-0.4233191380957127</v>
      </c>
      <c r="G411" s="1">
        <f>D388*COS(F411)</f>
        <v>819.68310040104029</v>
      </c>
      <c r="H411">
        <f>ABS(D388*SIN(F411)*-1)</f>
        <v>369.31603620468212</v>
      </c>
      <c r="I411" s="1">
        <f t="shared" si="11"/>
        <v>0.99417176480121505</v>
      </c>
      <c r="L411" s="7">
        <f>B388*86400</f>
        <v>210.703</v>
      </c>
    </row>
    <row r="412" spans="1:12">
      <c r="A412">
        <v>404</v>
      </c>
      <c r="B412" s="2">
        <v>2.5931365740740741E-3</v>
      </c>
      <c r="C412">
        <v>0</v>
      </c>
      <c r="D412" s="1">
        <v>1139.2</v>
      </c>
      <c r="E412" s="1">
        <v>-24.045100000000001</v>
      </c>
      <c r="F412" s="1">
        <f t="shared" si="10"/>
        <v>-0.41966616397128853</v>
      </c>
      <c r="G412" s="1">
        <f>D389*COS(F412)</f>
        <v>854.76856815282645</v>
      </c>
      <c r="H412">
        <f>ABS(D389*SIN(F412)*-1)</f>
        <v>381.37396741121034</v>
      </c>
      <c r="I412" s="1">
        <f t="shared" si="11"/>
        <v>1.0367259926199945</v>
      </c>
      <c r="L412" s="7">
        <f>B389*86400</f>
        <v>211.26599999999999</v>
      </c>
    </row>
    <row r="413" spans="1:12">
      <c r="A413">
        <v>405</v>
      </c>
      <c r="B413" s="2">
        <v>2.599652777777778E-3</v>
      </c>
      <c r="C413">
        <v>0</v>
      </c>
      <c r="D413" s="1">
        <v>1230.9000000000001</v>
      </c>
      <c r="E413" s="1">
        <v>-26.152899999999999</v>
      </c>
      <c r="F413" s="1">
        <f t="shared" si="10"/>
        <v>-0.45645421394482499</v>
      </c>
      <c r="G413" s="1">
        <f>D390*COS(F413)</f>
        <v>908.35655362192961</v>
      </c>
      <c r="H413">
        <f>ABS(D390*SIN(F413)*-1)</f>
        <v>446.03969900905753</v>
      </c>
      <c r="I413" s="1">
        <f t="shared" si="11"/>
        <v>1.1017214305641152</v>
      </c>
      <c r="L413" s="7">
        <f>B390*86400</f>
        <v>211.81300000000002</v>
      </c>
    </row>
    <row r="414" spans="1:12">
      <c r="A414">
        <v>406</v>
      </c>
      <c r="B414" s="2">
        <v>2.6059722222222222E-3</v>
      </c>
      <c r="C414">
        <v>0</v>
      </c>
      <c r="D414" s="1">
        <v>1379.36</v>
      </c>
      <c r="E414" s="1">
        <v>-28.5915</v>
      </c>
      <c r="F414" s="1">
        <f t="shared" si="10"/>
        <v>-0.4990158130839587</v>
      </c>
      <c r="G414" s="1">
        <f>D391*COS(F414)</f>
        <v>1081.2795750660216</v>
      </c>
      <c r="H414">
        <f>ABS(D391*SIN(F414)*-1)</f>
        <v>589.32468389254132</v>
      </c>
      <c r="I414" s="1">
        <f t="shared" si="11"/>
        <v>1.3114551499975395</v>
      </c>
      <c r="L414" s="7">
        <f>B391*86400</f>
        <v>212.375</v>
      </c>
    </row>
    <row r="415" spans="1:12">
      <c r="A415">
        <v>407</v>
      </c>
      <c r="B415" s="2">
        <v>2.6124884259259257E-3</v>
      </c>
      <c r="C415">
        <v>0</v>
      </c>
      <c r="D415" s="1">
        <v>1450.56</v>
      </c>
      <c r="E415" s="1">
        <v>-29.308</v>
      </c>
      <c r="F415" s="1">
        <f t="shared" si="10"/>
        <v>-0.51152109717449812</v>
      </c>
      <c r="G415" s="1">
        <f>D392*COS(F415)</f>
        <v>1167.9318899683205</v>
      </c>
      <c r="H415">
        <f>ABS(D392*SIN(F415)*-1)</f>
        <v>655.62725484456962</v>
      </c>
      <c r="I415" s="1">
        <f t="shared" si="11"/>
        <v>1.4165534310141672</v>
      </c>
      <c r="L415" s="7">
        <f>B392*86400</f>
        <v>212.922</v>
      </c>
    </row>
    <row r="416" spans="1:12">
      <c r="A416">
        <v>408</v>
      </c>
      <c r="B416" s="2">
        <v>2.6189930555555558E-3</v>
      </c>
      <c r="C416">
        <v>0</v>
      </c>
      <c r="D416" s="1">
        <v>1443.46</v>
      </c>
      <c r="E416" s="1">
        <v>-30.974399999999999</v>
      </c>
      <c r="F416" s="1">
        <f t="shared" si="10"/>
        <v>-0.54060526382973151</v>
      </c>
      <c r="G416" s="1">
        <f>D393*COS(F416)</f>
        <v>1222.9229687901113</v>
      </c>
      <c r="H416">
        <f>ABS(D393*SIN(F416)*-1)</f>
        <v>734.06277306888433</v>
      </c>
      <c r="I416" s="1">
        <f t="shared" si="11"/>
        <v>1.483250643453748</v>
      </c>
      <c r="L416" s="7">
        <f>B393*86400</f>
        <v>213.48500000000001</v>
      </c>
    </row>
    <row r="417" spans="1:12">
      <c r="A417">
        <v>409</v>
      </c>
      <c r="B417" s="2">
        <v>2.6255092592592593E-3</v>
      </c>
      <c r="C417">
        <v>0</v>
      </c>
      <c r="D417" s="1">
        <v>1380.34</v>
      </c>
      <c r="E417" s="1">
        <v>-32.0167</v>
      </c>
      <c r="F417" s="1">
        <f t="shared" ref="F417:F480" si="12">E417/180*PI()</f>
        <v>-0.55879683062326846</v>
      </c>
      <c r="G417" s="1">
        <f>D394*COS(F417)</f>
        <v>1242.5372038894345</v>
      </c>
      <c r="H417">
        <f>ABS(D394*SIN(F417)*-1)</f>
        <v>776.92708187488631</v>
      </c>
      <c r="I417" s="1">
        <f t="shared" ref="I417:I480" si="13">G417/$G$32</f>
        <v>1.5070402259330984</v>
      </c>
      <c r="L417" s="7">
        <f>B394*86400</f>
        <v>214.03100000000001</v>
      </c>
    </row>
    <row r="418" spans="1:12">
      <c r="A418">
        <v>410</v>
      </c>
      <c r="B418" s="2">
        <v>2.6321990740740741E-3</v>
      </c>
      <c r="C418">
        <v>0</v>
      </c>
      <c r="D418" s="1">
        <v>1164.5899999999999</v>
      </c>
      <c r="E418" s="1">
        <v>-31.712900000000001</v>
      </c>
      <c r="F418" s="1">
        <f t="shared" si="12"/>
        <v>-0.55349452035570967</v>
      </c>
      <c r="G418" s="1">
        <f>D395*COS(F418)</f>
        <v>1196.057033764313</v>
      </c>
      <c r="H418">
        <f>ABS(D395*SIN(F418)*-1)</f>
        <v>739.07193992392445</v>
      </c>
      <c r="I418" s="1">
        <f t="shared" si="13"/>
        <v>1.450665667595926</v>
      </c>
      <c r="L418" s="7">
        <f>B395*86400</f>
        <v>214.59400000000002</v>
      </c>
    </row>
    <row r="419" spans="1:12">
      <c r="A419">
        <v>411</v>
      </c>
      <c r="B419" s="2">
        <v>2.6385300925925925E-3</v>
      </c>
      <c r="C419">
        <v>0</v>
      </c>
      <c r="D419" s="1">
        <v>1058.8699999999999</v>
      </c>
      <c r="E419" s="1">
        <v>-30.726099999999999</v>
      </c>
      <c r="F419" s="1">
        <f t="shared" si="12"/>
        <v>-0.53627161129702972</v>
      </c>
      <c r="G419" s="1">
        <f>D396*COS(F419)</f>
        <v>1077.6019560929192</v>
      </c>
      <c r="H419">
        <f>ABS(D396*SIN(F419)*-1)</f>
        <v>640.49733849932159</v>
      </c>
      <c r="I419" s="1">
        <f t="shared" si="13"/>
        <v>1.3069946640573429</v>
      </c>
      <c r="L419" s="7">
        <f>B396*86400</f>
        <v>215.15600000000003</v>
      </c>
    </row>
    <row r="420" spans="1:12">
      <c r="A420">
        <v>412</v>
      </c>
      <c r="B420" s="2">
        <v>2.6450347222222222E-3</v>
      </c>
      <c r="C420">
        <v>0</v>
      </c>
      <c r="D420" s="1">
        <v>962.88499999999999</v>
      </c>
      <c r="E420" s="1">
        <v>-26.625299999999999</v>
      </c>
      <c r="F420" s="1">
        <f t="shared" si="12"/>
        <v>-0.46469914933124618</v>
      </c>
      <c r="G420" s="1">
        <f>D397*COS(F420)</f>
        <v>946.12773091036206</v>
      </c>
      <c r="H420">
        <f>ABS(D397*SIN(F420)*-1)</f>
        <v>474.30813444680581</v>
      </c>
      <c r="I420" s="1">
        <f t="shared" si="13"/>
        <v>1.1475330838299787</v>
      </c>
      <c r="L420" s="7">
        <f>B397*86400</f>
        <v>215.703</v>
      </c>
    </row>
    <row r="421" spans="1:12">
      <c r="A421">
        <v>413</v>
      </c>
      <c r="B421" s="2">
        <v>2.6515509259259257E-3</v>
      </c>
      <c r="C421">
        <v>0</v>
      </c>
      <c r="D421" s="1">
        <v>919.26499999999999</v>
      </c>
      <c r="E421" s="1">
        <v>-24.270600000000002</v>
      </c>
      <c r="F421" s="1">
        <f t="shared" si="12"/>
        <v>-0.42360188143453581</v>
      </c>
      <c r="G421" s="1">
        <f>D398*COS(F421)</f>
        <v>893.78405128585541</v>
      </c>
      <c r="H421">
        <f>ABS(D398*SIN(F421)*-1)</f>
        <v>403.00697779076165</v>
      </c>
      <c r="I421" s="1">
        <f t="shared" si="13"/>
        <v>1.0840468312489207</v>
      </c>
      <c r="L421" s="7">
        <f>B398*86400</f>
        <v>216.28100000000001</v>
      </c>
    </row>
    <row r="422" spans="1:12">
      <c r="A422">
        <v>414</v>
      </c>
      <c r="B422" s="2">
        <v>2.6578819444444445E-3</v>
      </c>
      <c r="C422">
        <v>0</v>
      </c>
      <c r="D422" s="1">
        <v>901.86199999999997</v>
      </c>
      <c r="E422" s="1">
        <v>-24.486000000000001</v>
      </c>
      <c r="F422" s="1">
        <f t="shared" si="12"/>
        <v>-0.42736132064333154</v>
      </c>
      <c r="G422" s="1">
        <f>D399*COS(F422)</f>
        <v>858.7177521140743</v>
      </c>
      <c r="H422">
        <f>ABS(D399*SIN(F422)*-1)</f>
        <v>391.08685194615163</v>
      </c>
      <c r="I422" s="1">
        <f t="shared" si="13"/>
        <v>1.0415158524894459</v>
      </c>
      <c r="L422" s="7">
        <f>B399*86400</f>
        <v>216.84399999999999</v>
      </c>
    </row>
    <row r="423" spans="1:12">
      <c r="A423">
        <v>415</v>
      </c>
      <c r="B423" s="2">
        <v>2.6643865740740742E-3</v>
      </c>
      <c r="C423">
        <v>0</v>
      </c>
      <c r="D423" s="1">
        <v>891.75900000000001</v>
      </c>
      <c r="E423" s="1">
        <v>-25.4099</v>
      </c>
      <c r="F423" s="1">
        <f t="shared" si="12"/>
        <v>-0.44348641760250712</v>
      </c>
      <c r="G423" s="1">
        <f>D400*COS(F423)</f>
        <v>825.94562205398688</v>
      </c>
      <c r="H423">
        <f>ABS(D400*SIN(F423)*-1)</f>
        <v>392.36272073918116</v>
      </c>
      <c r="I423" s="1">
        <f t="shared" si="13"/>
        <v>1.0017674102412266</v>
      </c>
      <c r="L423" s="7">
        <f>B400*86400</f>
        <v>217.39099999999996</v>
      </c>
    </row>
    <row r="424" spans="1:12">
      <c r="A424">
        <v>416</v>
      </c>
      <c r="B424" s="2">
        <v>2.6709027777777777E-3</v>
      </c>
      <c r="C424">
        <v>0</v>
      </c>
      <c r="D424" s="1">
        <v>878.702</v>
      </c>
      <c r="E424" s="1">
        <v>-25.162199999999999</v>
      </c>
      <c r="F424" s="1">
        <f t="shared" si="12"/>
        <v>-0.43916323704531718</v>
      </c>
      <c r="G424" s="1">
        <f>D401*COS(F424)</f>
        <v>792.73953390339693</v>
      </c>
      <c r="H424">
        <f>ABS(D401*SIN(F424)*-1)</f>
        <v>372.39630179101528</v>
      </c>
      <c r="I424" s="1">
        <f t="shared" si="13"/>
        <v>0.96149263180226052</v>
      </c>
      <c r="L424" s="7">
        <f>B401*86400</f>
        <v>217.95299999999997</v>
      </c>
    </row>
    <row r="425" spans="1:12">
      <c r="A425">
        <v>417</v>
      </c>
      <c r="B425" s="2">
        <v>2.6774074074074074E-3</v>
      </c>
      <c r="C425">
        <v>0</v>
      </c>
      <c r="D425" s="1">
        <v>882.47699999999998</v>
      </c>
      <c r="E425" s="1">
        <v>-26.755199999999999</v>
      </c>
      <c r="F425" s="1">
        <f t="shared" si="12"/>
        <v>-0.46696633202958682</v>
      </c>
      <c r="G425" s="1">
        <f>D402*COS(F425)</f>
        <v>798.84563178915255</v>
      </c>
      <c r="H425">
        <f>ABS(D402*SIN(F425)*-1)</f>
        <v>402.74227049986905</v>
      </c>
      <c r="I425" s="1">
        <f t="shared" si="13"/>
        <v>0.96889855502815181</v>
      </c>
      <c r="L425" s="7">
        <f>B402*86400</f>
        <v>218.51599999999999</v>
      </c>
    </row>
    <row r="426" spans="1:12">
      <c r="A426">
        <v>418</v>
      </c>
      <c r="B426" s="2">
        <v>2.6837384259259258E-3</v>
      </c>
      <c r="C426">
        <v>0</v>
      </c>
      <c r="D426" s="1">
        <v>882.82500000000005</v>
      </c>
      <c r="E426" s="1">
        <v>-27.751799999999999</v>
      </c>
      <c r="F426" s="1">
        <f t="shared" si="12"/>
        <v>-0.48436028335496228</v>
      </c>
      <c r="G426" s="1">
        <f>D403*COS(F426)</f>
        <v>800.63862141909681</v>
      </c>
      <c r="H426">
        <f>ABS(D403*SIN(F426)*-1)</f>
        <v>421.26847200820538</v>
      </c>
      <c r="I426" s="1">
        <f t="shared" si="13"/>
        <v>0.97107322431656318</v>
      </c>
      <c r="L426" s="7">
        <f>B403*86400</f>
        <v>219.06299999999999</v>
      </c>
    </row>
    <row r="427" spans="1:12">
      <c r="A427">
        <v>419</v>
      </c>
      <c r="B427" s="2">
        <v>2.6902546296296297E-3</v>
      </c>
      <c r="C427">
        <v>0</v>
      </c>
      <c r="D427" s="1">
        <v>881.90099999999995</v>
      </c>
      <c r="E427" s="1">
        <v>-28.3567</v>
      </c>
      <c r="F427" s="1">
        <f t="shared" si="12"/>
        <v>-0.49491778000027603</v>
      </c>
      <c r="G427" s="1">
        <f>D404*COS(F427)</f>
        <v>791.15514005212412</v>
      </c>
      <c r="H427">
        <f>ABS(D404*SIN(F427)*-1)</f>
        <v>427.00360817340169</v>
      </c>
      <c r="I427" s="1">
        <f t="shared" si="13"/>
        <v>0.95957096276883846</v>
      </c>
      <c r="L427" s="7">
        <f>B404*86400</f>
        <v>219.625</v>
      </c>
    </row>
    <row r="428" spans="1:12">
      <c r="A428">
        <v>420</v>
      </c>
      <c r="B428" s="2">
        <v>2.6965856481481485E-3</v>
      </c>
      <c r="C428">
        <v>0</v>
      </c>
      <c r="D428" s="1">
        <v>857.99599999999998</v>
      </c>
      <c r="E428" s="1">
        <v>-27.5852</v>
      </c>
      <c r="F428" s="1">
        <f t="shared" si="12"/>
        <v>-0.48145256482113979</v>
      </c>
      <c r="G428" s="1">
        <f>D405*COS(F428)</f>
        <v>792.81346407069066</v>
      </c>
      <c r="H428">
        <f>ABS(D405*SIN(F428)*-1)</f>
        <v>414.21213670923703</v>
      </c>
      <c r="I428" s="1">
        <f t="shared" si="13"/>
        <v>0.96158229972984677</v>
      </c>
      <c r="L428" s="7">
        <f>B405*86400</f>
        <v>220.172</v>
      </c>
    </row>
    <row r="429" spans="1:12">
      <c r="A429">
        <v>421</v>
      </c>
      <c r="B429" s="2">
        <v>2.7030902777777778E-3</v>
      </c>
      <c r="C429">
        <v>0</v>
      </c>
      <c r="D429" s="1">
        <v>855.19100000000003</v>
      </c>
      <c r="E429" s="1">
        <v>-26.776700000000002</v>
      </c>
      <c r="F429" s="1">
        <f t="shared" si="12"/>
        <v>-0.46734157781876562</v>
      </c>
      <c r="G429" s="1">
        <f>D406*COS(F429)</f>
        <v>782.27910278069089</v>
      </c>
      <c r="H429">
        <f>ABS(D406*SIN(F429)*-1)</f>
        <v>394.75839506416759</v>
      </c>
      <c r="I429" s="1">
        <f t="shared" si="13"/>
        <v>0.94880545395907434</v>
      </c>
      <c r="L429" s="7">
        <f>B406*86400</f>
        <v>220.73499999999999</v>
      </c>
    </row>
    <row r="430" spans="1:12">
      <c r="A430">
        <v>422</v>
      </c>
      <c r="B430" s="2">
        <v>2.7096064814814817E-3</v>
      </c>
      <c r="C430">
        <v>0</v>
      </c>
      <c r="D430" s="1">
        <v>854.72299999999996</v>
      </c>
      <c r="E430" s="1">
        <v>-26.0703</v>
      </c>
      <c r="F430" s="1">
        <f t="shared" si="12"/>
        <v>-0.45501257198267764</v>
      </c>
      <c r="G430" s="1">
        <f>D407*COS(F430)</f>
        <v>775.17743240270477</v>
      </c>
      <c r="H430">
        <f>ABS(D407*SIN(F430)*-1)</f>
        <v>379.25737257771277</v>
      </c>
      <c r="I430" s="1">
        <f t="shared" si="13"/>
        <v>0.94019202741744545</v>
      </c>
      <c r="L430" s="7">
        <f>B407*86400</f>
        <v>221.28100000000001</v>
      </c>
    </row>
    <row r="431" spans="1:12">
      <c r="A431">
        <v>423</v>
      </c>
      <c r="B431" s="2">
        <v>2.716111111111111E-3</v>
      </c>
      <c r="C431">
        <v>0</v>
      </c>
      <c r="D431" s="1">
        <v>886.46500000000003</v>
      </c>
      <c r="E431" s="1">
        <v>-25.5138</v>
      </c>
      <c r="F431" s="1">
        <f t="shared" si="12"/>
        <v>-0.44529981469532925</v>
      </c>
      <c r="G431" s="1">
        <f>D408*COS(F431)</f>
        <v>770.26170026197963</v>
      </c>
      <c r="H431">
        <f>ABS(D408*SIN(F431)*-1)</f>
        <v>367.62373992782949</v>
      </c>
      <c r="I431" s="1">
        <f t="shared" si="13"/>
        <v>0.93422986704687827</v>
      </c>
      <c r="L431" s="7">
        <f>B408*86400</f>
        <v>221.828</v>
      </c>
    </row>
    <row r="432" spans="1:12">
      <c r="A432">
        <v>424</v>
      </c>
      <c r="B432" s="2">
        <v>2.7224421296296298E-3</v>
      </c>
      <c r="C432">
        <v>0</v>
      </c>
      <c r="D432" s="1">
        <v>925.54</v>
      </c>
      <c r="E432" s="1">
        <v>-24.756599999999999</v>
      </c>
      <c r="F432" s="1">
        <f t="shared" si="12"/>
        <v>-0.43208418159922818</v>
      </c>
      <c r="G432" s="1">
        <f>D409*COS(F432)</f>
        <v>801.95408059425279</v>
      </c>
      <c r="H432">
        <f>ABS(D409*SIN(F432)*-1)</f>
        <v>369.81791236664918</v>
      </c>
      <c r="I432" s="1">
        <f t="shared" si="13"/>
        <v>0.97266870965601804</v>
      </c>
      <c r="L432" s="7">
        <f>B409*86400</f>
        <v>222.39099999999999</v>
      </c>
    </row>
    <row r="433" spans="1:12">
      <c r="A433">
        <v>425</v>
      </c>
      <c r="B433" s="2">
        <v>2.7289467592592595E-3</v>
      </c>
      <c r="C433">
        <v>0</v>
      </c>
      <c r="D433" s="1">
        <v>1048.5</v>
      </c>
      <c r="E433" s="1">
        <v>-24.145499999999998</v>
      </c>
      <c r="F433" s="1">
        <f t="shared" si="12"/>
        <v>-0.4214184745402908</v>
      </c>
      <c r="G433" s="1">
        <f>D410*COS(F433)</f>
        <v>825.99002407808746</v>
      </c>
      <c r="H433">
        <f>ABS(D410*SIN(F433)*-1)</f>
        <v>370.27066363469902</v>
      </c>
      <c r="I433" s="1">
        <f t="shared" si="13"/>
        <v>1.0018212642716919</v>
      </c>
      <c r="L433" s="7">
        <f>B410*86400</f>
        <v>222.93800000000002</v>
      </c>
    </row>
    <row r="434" spans="1:12">
      <c r="A434">
        <v>426</v>
      </c>
      <c r="B434" s="2">
        <v>2.735462962962963E-3</v>
      </c>
      <c r="C434">
        <v>0</v>
      </c>
      <c r="D434" s="1">
        <v>1191.03</v>
      </c>
      <c r="E434" s="1">
        <v>-24.979500000000002</v>
      </c>
      <c r="F434" s="1">
        <f t="shared" si="12"/>
        <v>-0.43597452050192359</v>
      </c>
      <c r="G434" s="1">
        <f>D411*COS(F434)</f>
        <v>858.33865944770901</v>
      </c>
      <c r="H434">
        <f>ABS(D411*SIN(F434)*-1)</f>
        <v>399.8760671677037</v>
      </c>
      <c r="I434" s="1">
        <f t="shared" si="13"/>
        <v>1.041056061107924</v>
      </c>
      <c r="L434" s="7">
        <f>B411*86400</f>
        <v>223.50000000000003</v>
      </c>
    </row>
    <row r="435" spans="1:12">
      <c r="A435">
        <v>427</v>
      </c>
      <c r="B435" s="2">
        <v>2.7417939814814813E-3</v>
      </c>
      <c r="C435">
        <v>0</v>
      </c>
      <c r="D435" s="1">
        <v>1271.74</v>
      </c>
      <c r="E435" s="1">
        <v>-28.161200000000001</v>
      </c>
      <c r="F435" s="1">
        <f t="shared" si="12"/>
        <v>-0.49150566131262718</v>
      </c>
      <c r="G435" s="1">
        <f>D412*COS(F435)</f>
        <v>1004.345212727296</v>
      </c>
      <c r="H435">
        <f>ABS(D412*SIN(F435)*-1)</f>
        <v>537.64982439480298</v>
      </c>
      <c r="I435" s="1">
        <f t="shared" si="13"/>
        <v>1.2181435143877226</v>
      </c>
      <c r="L435" s="7">
        <f>B412*86400</f>
        <v>224.047</v>
      </c>
    </row>
    <row r="436" spans="1:12">
      <c r="A436">
        <v>428</v>
      </c>
      <c r="B436" s="2">
        <v>2.7482986111111111E-3</v>
      </c>
      <c r="C436">
        <v>0</v>
      </c>
      <c r="D436" s="1">
        <v>1398.31</v>
      </c>
      <c r="E436" s="1">
        <v>-28.424900000000001</v>
      </c>
      <c r="F436" s="1">
        <f t="shared" si="12"/>
        <v>-0.49610809455013621</v>
      </c>
      <c r="G436" s="1">
        <f>D413*COS(F436)</f>
        <v>1082.5048989600969</v>
      </c>
      <c r="H436">
        <f>ABS(D413*SIN(F436)*-1)</f>
        <v>585.91633679851498</v>
      </c>
      <c r="I436" s="1">
        <f t="shared" si="13"/>
        <v>1.3129413126592193</v>
      </c>
      <c r="L436" s="7">
        <f>B413*86400</f>
        <v>224.61</v>
      </c>
    </row>
    <row r="437" spans="1:12">
      <c r="A437">
        <v>429</v>
      </c>
      <c r="B437" s="2">
        <v>2.7548148148148145E-3</v>
      </c>
      <c r="C437">
        <v>0</v>
      </c>
      <c r="D437" s="1">
        <v>1455.85</v>
      </c>
      <c r="E437" s="1">
        <v>-30.8066</v>
      </c>
      <c r="F437" s="1">
        <f t="shared" si="12"/>
        <v>-0.53767660134488515</v>
      </c>
      <c r="G437" s="1">
        <f>D414*COS(F437)</f>
        <v>1184.7335566357215</v>
      </c>
      <c r="H437">
        <f>ABS(D414*SIN(F437)*-1)</f>
        <v>706.42792228313965</v>
      </c>
      <c r="I437" s="1">
        <f t="shared" si="13"/>
        <v>1.436931724276721</v>
      </c>
      <c r="L437" s="7">
        <f>B414*86400</f>
        <v>225.15600000000001</v>
      </c>
    </row>
    <row r="438" spans="1:12">
      <c r="A438">
        <v>430</v>
      </c>
      <c r="B438" s="2">
        <v>2.7611458333333333E-3</v>
      </c>
      <c r="C438">
        <v>0</v>
      </c>
      <c r="D438" s="1">
        <v>1402.85</v>
      </c>
      <c r="E438" s="1">
        <v>-32.068600000000004</v>
      </c>
      <c r="F438" s="1">
        <f t="shared" si="12"/>
        <v>-0.55970265650505369</v>
      </c>
      <c r="G438" s="1">
        <f>D415*COS(F438)</f>
        <v>1229.2234278504845</v>
      </c>
      <c r="H438">
        <f>ABS(D415*SIN(F438)*-1)</f>
        <v>770.15198371717827</v>
      </c>
      <c r="I438" s="1">
        <f t="shared" si="13"/>
        <v>1.4908923021631255</v>
      </c>
      <c r="L438" s="7">
        <f>B415*86400</f>
        <v>225.71899999999997</v>
      </c>
    </row>
    <row r="439" spans="1:12">
      <c r="A439">
        <v>431</v>
      </c>
      <c r="B439" s="2">
        <v>2.7674768518518521E-3</v>
      </c>
      <c r="C439">
        <v>0</v>
      </c>
      <c r="D439" s="1">
        <v>1319.26</v>
      </c>
      <c r="E439" s="1">
        <v>-32.128399999999999</v>
      </c>
      <c r="F439" s="1">
        <f t="shared" si="12"/>
        <v>-0.56074636339774608</v>
      </c>
      <c r="G439" s="1">
        <f>D416*COS(F439)</f>
        <v>1222.4062507896967</v>
      </c>
      <c r="H439">
        <f>ABS(D416*SIN(F439)*-1)</f>
        <v>767.65860226423399</v>
      </c>
      <c r="I439" s="1">
        <f t="shared" si="13"/>
        <v>1.482623929976155</v>
      </c>
      <c r="L439" s="7">
        <f>B416*86400</f>
        <v>226.28100000000003</v>
      </c>
    </row>
    <row r="440" spans="1:12">
      <c r="A440">
        <v>432</v>
      </c>
      <c r="B440" s="2">
        <v>2.7737962962962963E-3</v>
      </c>
      <c r="C440">
        <v>0</v>
      </c>
      <c r="D440" s="1">
        <v>1169.3699999999999</v>
      </c>
      <c r="E440" s="1">
        <v>-31.851900000000001</v>
      </c>
      <c r="F440" s="1">
        <f t="shared" si="12"/>
        <v>-0.5559205280159818</v>
      </c>
      <c r="G440" s="1">
        <f>D417*COS(F440)</f>
        <v>1172.4815206688677</v>
      </c>
      <c r="H440">
        <f>ABS(D417*SIN(F440)*-1)</f>
        <v>728.44052556816132</v>
      </c>
      <c r="I440" s="1">
        <f t="shared" si="13"/>
        <v>1.4220715567148725</v>
      </c>
      <c r="L440" s="7">
        <f>B417*86400</f>
        <v>226.84399999999999</v>
      </c>
    </row>
    <row r="441" spans="1:12">
      <c r="A441">
        <v>433</v>
      </c>
      <c r="B441" s="2">
        <v>2.7801273148148147E-3</v>
      </c>
      <c r="C441">
        <v>0</v>
      </c>
      <c r="D441" s="1">
        <v>1045.27</v>
      </c>
      <c r="E441" s="1">
        <v>-29.963999999999999</v>
      </c>
      <c r="F441" s="1">
        <f t="shared" si="12"/>
        <v>-0.52297045706758083</v>
      </c>
      <c r="G441" s="1">
        <f>D418*COS(F441)</f>
        <v>1008.9301926254398</v>
      </c>
      <c r="H441">
        <f>ABS(D418*SIN(F441)*-1)</f>
        <v>581.66118532079554</v>
      </c>
      <c r="I441" s="1">
        <f t="shared" si="13"/>
        <v>1.2237045141871394</v>
      </c>
      <c r="L441" s="7">
        <f>B418*86400</f>
        <v>227.422</v>
      </c>
    </row>
    <row r="442" spans="1:12">
      <c r="A442">
        <v>434</v>
      </c>
      <c r="B442" s="2">
        <v>2.7864583333333335E-3</v>
      </c>
      <c r="C442">
        <v>0</v>
      </c>
      <c r="D442" s="1">
        <v>994.42399999999998</v>
      </c>
      <c r="E442" s="1">
        <v>-27.3993</v>
      </c>
      <c r="F442" s="1">
        <f t="shared" si="12"/>
        <v>-0.47820799774168238</v>
      </c>
      <c r="G442" s="1">
        <f>D419*COS(F442)</f>
        <v>940.08703018099288</v>
      </c>
      <c r="H442">
        <f>ABS(D419*SIN(F442)*-1)</f>
        <v>487.28026082069124</v>
      </c>
      <c r="I442" s="1">
        <f t="shared" si="13"/>
        <v>1.1402064790703896</v>
      </c>
      <c r="L442" s="7">
        <f>B419*86400</f>
        <v>227.96899999999999</v>
      </c>
    </row>
    <row r="443" spans="1:12">
      <c r="A443">
        <v>435</v>
      </c>
      <c r="B443" s="2">
        <v>2.7927893518518519E-3</v>
      </c>
      <c r="C443">
        <v>0</v>
      </c>
      <c r="D443" s="1">
        <v>913.70100000000002</v>
      </c>
      <c r="E443" s="1">
        <v>-24.4861</v>
      </c>
      <c r="F443" s="1">
        <f t="shared" si="12"/>
        <v>-0.42736306597258356</v>
      </c>
      <c r="G443" s="1">
        <f>D420*COS(F443)</f>
        <v>876.28490347046147</v>
      </c>
      <c r="H443">
        <f>ABS(D420*SIN(F443)*-1)</f>
        <v>399.08932731252543</v>
      </c>
      <c r="I443" s="1">
        <f t="shared" si="13"/>
        <v>1.0628225817095123</v>
      </c>
      <c r="L443" s="7">
        <f>B420*86400</f>
        <v>228.53100000000001</v>
      </c>
    </row>
    <row r="444" spans="1:12">
      <c r="A444">
        <v>436</v>
      </c>
      <c r="B444" s="2">
        <v>2.7993055555555557E-3</v>
      </c>
      <c r="C444">
        <v>0</v>
      </c>
      <c r="D444" s="1">
        <v>848.69</v>
      </c>
      <c r="E444" s="1">
        <v>-24.541499999999999</v>
      </c>
      <c r="F444" s="1">
        <f t="shared" si="12"/>
        <v>-0.42832997837818837</v>
      </c>
      <c r="G444" s="1">
        <f>D421*COS(F444)</f>
        <v>836.21921127099688</v>
      </c>
      <c r="H444">
        <f>ABS(D421*SIN(F444)*-1)</f>
        <v>381.81876712166974</v>
      </c>
      <c r="I444" s="1">
        <f t="shared" si="13"/>
        <v>1.014227972521601</v>
      </c>
      <c r="L444" s="7">
        <f>B421*86400</f>
        <v>229.09399999999997</v>
      </c>
    </row>
    <row r="445" spans="1:12">
      <c r="A445">
        <v>437</v>
      </c>
      <c r="B445" s="2">
        <v>2.805625E-3</v>
      </c>
      <c r="C445">
        <v>0</v>
      </c>
      <c r="D445" s="1">
        <v>880.803</v>
      </c>
      <c r="E445" s="1">
        <v>-25.401</v>
      </c>
      <c r="F445" s="1">
        <f t="shared" si="12"/>
        <v>-0.44333108329907966</v>
      </c>
      <c r="G445" s="1">
        <f>D422*COS(F445)</f>
        <v>814.67702213133214</v>
      </c>
      <c r="H445">
        <f>ABS(D422*SIN(F445)*-1)</f>
        <v>386.85451613652509</v>
      </c>
      <c r="I445" s="1">
        <f t="shared" si="13"/>
        <v>0.98810002602107705</v>
      </c>
      <c r="L445" s="7">
        <f>B422*86400</f>
        <v>229.64099999999999</v>
      </c>
    </row>
    <row r="446" spans="1:12">
      <c r="A446">
        <v>438</v>
      </c>
      <c r="B446" s="2">
        <v>2.8121412037037039E-3</v>
      </c>
      <c r="C446">
        <v>0</v>
      </c>
      <c r="D446" s="1">
        <v>859.24</v>
      </c>
      <c r="E446" s="1">
        <v>-25.929099999999998</v>
      </c>
      <c r="F446" s="1">
        <f t="shared" si="12"/>
        <v>-0.45254816707886164</v>
      </c>
      <c r="G446" s="1">
        <f>D423*COS(F446)</f>
        <v>801.99080734085953</v>
      </c>
      <c r="H446">
        <f>ABS(D423*SIN(F446)*-1)</f>
        <v>389.92930002983417</v>
      </c>
      <c r="I446" s="1">
        <f t="shared" si="13"/>
        <v>0.97271325454717361</v>
      </c>
      <c r="L446" s="7">
        <f>B423*86400</f>
        <v>230.203</v>
      </c>
    </row>
    <row r="447" spans="1:12">
      <c r="A447">
        <v>439</v>
      </c>
      <c r="B447" s="2">
        <v>2.8184722222222222E-3</v>
      </c>
      <c r="C447">
        <v>0</v>
      </c>
      <c r="D447" s="1">
        <v>875.96</v>
      </c>
      <c r="E447" s="1">
        <v>-26.232600000000001</v>
      </c>
      <c r="F447" s="1">
        <f t="shared" si="12"/>
        <v>-0.4578452413586645</v>
      </c>
      <c r="G447" s="1">
        <f>D424*COS(F447)</f>
        <v>788.20186040271085</v>
      </c>
      <c r="H447">
        <f>ABS(D424*SIN(F447)*-1)</f>
        <v>388.40060769996933</v>
      </c>
      <c r="I447" s="1">
        <f t="shared" si="13"/>
        <v>0.95598900867027015</v>
      </c>
      <c r="L447" s="7">
        <f>B424*86400</f>
        <v>230.76599999999999</v>
      </c>
    </row>
    <row r="448" spans="1:12">
      <c r="A448">
        <v>440</v>
      </c>
      <c r="B448" s="2">
        <v>2.824976851851852E-3</v>
      </c>
      <c r="C448">
        <v>0</v>
      </c>
      <c r="D448" s="1">
        <v>895.9</v>
      </c>
      <c r="E448" s="1">
        <v>-26.86</v>
      </c>
      <c r="F448" s="1">
        <f t="shared" si="12"/>
        <v>-0.46879543708567695</v>
      </c>
      <c r="G448" s="1">
        <f>D425*COS(F448)</f>
        <v>787.26935504021219</v>
      </c>
      <c r="H448">
        <f>ABS(D425*SIN(F448)*-1)</f>
        <v>398.71370448426808</v>
      </c>
      <c r="I448" s="1">
        <f t="shared" si="13"/>
        <v>0.95485799779366631</v>
      </c>
      <c r="L448" s="7">
        <f>B425*86400</f>
        <v>231.328</v>
      </c>
    </row>
    <row r="449" spans="1:12">
      <c r="A449">
        <v>441</v>
      </c>
      <c r="B449" s="2">
        <v>2.8314930555555554E-3</v>
      </c>
      <c r="C449">
        <v>0</v>
      </c>
      <c r="D449" s="1">
        <v>855.05200000000002</v>
      </c>
      <c r="E449" s="1">
        <v>-26.504799999999999</v>
      </c>
      <c r="F449" s="1">
        <f t="shared" si="12"/>
        <v>-0.46259602758259299</v>
      </c>
      <c r="G449" s="1">
        <f>D426*COS(F449)</f>
        <v>790.03742449778736</v>
      </c>
      <c r="H449">
        <f>ABS(D426*SIN(F449)*-1)</f>
        <v>393.98077176164696</v>
      </c>
      <c r="I449" s="1">
        <f t="shared" si="13"/>
        <v>0.95821531539163007</v>
      </c>
      <c r="L449" s="7">
        <f>B426*86400</f>
        <v>231.875</v>
      </c>
    </row>
    <row r="450" spans="1:12">
      <c r="A450">
        <v>442</v>
      </c>
      <c r="B450" s="2">
        <v>2.8378240740740738E-3</v>
      </c>
      <c r="C450">
        <v>0</v>
      </c>
      <c r="D450" s="1">
        <v>868.22299999999996</v>
      </c>
      <c r="E450" s="1">
        <v>-26.831399999999999</v>
      </c>
      <c r="F450" s="1">
        <f t="shared" si="12"/>
        <v>-0.46829627291960652</v>
      </c>
      <c r="G450" s="1">
        <f>D427*COS(F450)</f>
        <v>786.95429351885355</v>
      </c>
      <c r="H450">
        <f>ABS(D427*SIN(F450)*-1)</f>
        <v>398.06069099226818</v>
      </c>
      <c r="I450" s="1">
        <f t="shared" si="13"/>
        <v>0.95447586807968687</v>
      </c>
      <c r="L450" s="7">
        <f>B427*86400</f>
        <v>232.43800000000002</v>
      </c>
    </row>
    <row r="451" spans="1:12">
      <c r="A451">
        <v>443</v>
      </c>
      <c r="B451" s="2">
        <v>2.8443287037037035E-3</v>
      </c>
      <c r="C451">
        <v>0</v>
      </c>
      <c r="D451" s="1">
        <v>861.92700000000002</v>
      </c>
      <c r="E451" s="1">
        <v>-25.9054</v>
      </c>
      <c r="F451" s="1">
        <f t="shared" si="12"/>
        <v>-0.45213452404613907</v>
      </c>
      <c r="G451" s="1">
        <f>D428*COS(F451)</f>
        <v>771.78165104959442</v>
      </c>
      <c r="H451">
        <f>ABS(D428*SIN(F451)*-1)</f>
        <v>374.84692758399666</v>
      </c>
      <c r="I451" s="1">
        <f t="shared" si="13"/>
        <v>0.93607337480761488</v>
      </c>
      <c r="L451" s="7">
        <f>B428*86400</f>
        <v>232.98500000000004</v>
      </c>
    </row>
    <row r="452" spans="1:12">
      <c r="A452">
        <v>444</v>
      </c>
      <c r="B452" s="2">
        <v>2.8506597222222223E-3</v>
      </c>
      <c r="C452">
        <v>0</v>
      </c>
      <c r="D452" s="1">
        <v>862.71299999999997</v>
      </c>
      <c r="E452" s="1">
        <v>-25.984500000000001</v>
      </c>
      <c r="F452" s="1">
        <f t="shared" si="12"/>
        <v>-0.45351507948446657</v>
      </c>
      <c r="G452" s="1">
        <f>D429*COS(F452)</f>
        <v>768.74196891267127</v>
      </c>
      <c r="H452">
        <f>ABS(D429*SIN(F452)*-1)</f>
        <v>374.68310839063685</v>
      </c>
      <c r="I452" s="1">
        <f t="shared" si="13"/>
        <v>0.93238662543700923</v>
      </c>
      <c r="L452" s="7">
        <f>B429*86400</f>
        <v>233.547</v>
      </c>
    </row>
    <row r="453" spans="1:12">
      <c r="A453">
        <v>445</v>
      </c>
      <c r="B453" s="2">
        <v>2.8571759259259262E-3</v>
      </c>
      <c r="C453">
        <v>0</v>
      </c>
      <c r="D453" s="1">
        <v>899.66700000000003</v>
      </c>
      <c r="E453" s="1">
        <v>-25.273</v>
      </c>
      <c r="F453" s="1">
        <f t="shared" si="12"/>
        <v>-0.44109706185652692</v>
      </c>
      <c r="G453" s="1">
        <f>D430*COS(F453)</f>
        <v>772.91219394282848</v>
      </c>
      <c r="H453">
        <f>ABS(D430*SIN(F453)*-1)</f>
        <v>364.90840930771026</v>
      </c>
      <c r="I453" s="1">
        <f t="shared" si="13"/>
        <v>0.93744458012196152</v>
      </c>
      <c r="L453" s="7">
        <f>B430*86400</f>
        <v>234.11</v>
      </c>
    </row>
    <row r="454" spans="1:12">
      <c r="A454">
        <v>446</v>
      </c>
      <c r="B454" s="2">
        <v>2.8634953703703704E-3</v>
      </c>
      <c r="C454">
        <v>0</v>
      </c>
      <c r="D454" s="1">
        <v>974.87199999999996</v>
      </c>
      <c r="E454" s="1">
        <v>-24.397300000000001</v>
      </c>
      <c r="F454" s="1">
        <f t="shared" si="12"/>
        <v>-0.42581321359681257</v>
      </c>
      <c r="G454" s="1">
        <f>D431*COS(F454)</f>
        <v>807.30644737201828</v>
      </c>
      <c r="H454">
        <f>ABS(D431*SIN(F454)*-1)</f>
        <v>366.16457537092629</v>
      </c>
      <c r="I454" s="1">
        <f t="shared" si="13"/>
        <v>0.97916045252922246</v>
      </c>
      <c r="L454" s="7">
        <f>B431*86400</f>
        <v>234.672</v>
      </c>
    </row>
    <row r="455" spans="1:12">
      <c r="A455">
        <v>447</v>
      </c>
      <c r="B455" s="2">
        <v>2.8700115740740739E-3</v>
      </c>
      <c r="C455">
        <v>0</v>
      </c>
      <c r="D455" s="1">
        <v>1147.05</v>
      </c>
      <c r="E455" s="1">
        <v>-24.7224</v>
      </c>
      <c r="F455" s="1">
        <f t="shared" si="12"/>
        <v>-0.43148727899504613</v>
      </c>
      <c r="G455" s="1">
        <f>D432*COS(F455)</f>
        <v>840.70939195532446</v>
      </c>
      <c r="H455">
        <f>ABS(D432*SIN(F455)*-1)</f>
        <v>387.08139955067418</v>
      </c>
      <c r="I455" s="1">
        <f t="shared" si="13"/>
        <v>1.0196739928836536</v>
      </c>
      <c r="L455" s="7">
        <f>B432*86400</f>
        <v>235.21900000000002</v>
      </c>
    </row>
    <row r="456" spans="1:12">
      <c r="A456">
        <v>448</v>
      </c>
      <c r="B456" s="2">
        <v>2.8765162037037036E-3</v>
      </c>
      <c r="C456">
        <v>0</v>
      </c>
      <c r="D456" s="1">
        <v>1215.55</v>
      </c>
      <c r="E456" s="1">
        <v>-28.4208</v>
      </c>
      <c r="F456" s="1">
        <f t="shared" si="12"/>
        <v>-0.49603653605080439</v>
      </c>
      <c r="G456" s="1">
        <f>D433*COS(F456)</f>
        <v>922.13042848419911</v>
      </c>
      <c r="H456">
        <f>ABS(D433*SIN(F456)*-1)</f>
        <v>499.02677569800528</v>
      </c>
      <c r="I456" s="1">
        <f t="shared" si="13"/>
        <v>1.1184273959222808</v>
      </c>
      <c r="L456" s="7">
        <f>B433*86400</f>
        <v>235.78100000000003</v>
      </c>
    </row>
    <row r="457" spans="1:12">
      <c r="A457">
        <v>449</v>
      </c>
      <c r="B457" s="2">
        <v>2.8830324074074075E-3</v>
      </c>
      <c r="C457">
        <v>0</v>
      </c>
      <c r="D457" s="1">
        <v>1354.4</v>
      </c>
      <c r="E457" s="1">
        <v>-28.472999999999999</v>
      </c>
      <c r="F457" s="1">
        <f t="shared" si="12"/>
        <v>-0.49694759792034537</v>
      </c>
      <c r="G457" s="1">
        <f>D434*COS(F457)</f>
        <v>1046.965239431657</v>
      </c>
      <c r="H457">
        <f>ABS(D434*SIN(F457)*-1)</f>
        <v>567.81709055100907</v>
      </c>
      <c r="I457" s="1">
        <f t="shared" si="13"/>
        <v>1.2698362077515586</v>
      </c>
      <c r="L457" s="7">
        <f>B434*86400</f>
        <v>236.34399999999999</v>
      </c>
    </row>
    <row r="458" spans="1:12">
      <c r="A458">
        <v>450</v>
      </c>
      <c r="B458" s="2">
        <v>2.8893634259259259E-3</v>
      </c>
      <c r="C458">
        <v>0</v>
      </c>
      <c r="D458" s="1">
        <v>1434.03</v>
      </c>
      <c r="E458" s="1">
        <v>-28.846699999999998</v>
      </c>
      <c r="F458" s="1">
        <f t="shared" si="12"/>
        <v>-0.50346989333504821</v>
      </c>
      <c r="G458" s="1">
        <f>D435*COS(F458)</f>
        <v>1113.934522711736</v>
      </c>
      <c r="H458">
        <f>ABS(D435*SIN(F458)*-1)</f>
        <v>613.57355444231507</v>
      </c>
      <c r="I458" s="1">
        <f t="shared" si="13"/>
        <v>1.3510614648215824</v>
      </c>
      <c r="L458" s="7">
        <f>B435*86400</f>
        <v>236.89099999999999</v>
      </c>
    </row>
    <row r="459" spans="1:12">
      <c r="A459">
        <v>451</v>
      </c>
      <c r="B459" s="2">
        <v>2.8958680555555556E-3</v>
      </c>
      <c r="C459">
        <v>0</v>
      </c>
      <c r="D459" s="1">
        <v>1462.67</v>
      </c>
      <c r="E459" s="1">
        <v>-31.687899999999999</v>
      </c>
      <c r="F459" s="1">
        <f t="shared" si="12"/>
        <v>-0.55305818804271112</v>
      </c>
      <c r="G459" s="1">
        <f>D436*COS(F459)</f>
        <v>1189.8528286506289</v>
      </c>
      <c r="H459">
        <f>ABS(D436*SIN(F459)*-1)</f>
        <v>734.52100191355805</v>
      </c>
      <c r="I459" s="1">
        <f t="shared" si="13"/>
        <v>1.4431407527306053</v>
      </c>
      <c r="L459" s="7">
        <f>B436*86400</f>
        <v>237.453</v>
      </c>
    </row>
    <row r="460" spans="1:12">
      <c r="A460">
        <v>452</v>
      </c>
      <c r="B460" s="2">
        <v>2.902199074074074E-3</v>
      </c>
      <c r="C460">
        <v>0</v>
      </c>
      <c r="D460" s="1">
        <v>1408.37</v>
      </c>
      <c r="E460" s="1">
        <v>-32.563299999999998</v>
      </c>
      <c r="F460" s="1">
        <f t="shared" si="12"/>
        <v>-0.56833680031466949</v>
      </c>
      <c r="G460" s="1">
        <f>D437*COS(F460)</f>
        <v>1226.9864872830256</v>
      </c>
      <c r="H460">
        <f>ABS(D437*SIN(F460)*-1)</f>
        <v>783.58367933798979</v>
      </c>
      <c r="I460" s="1">
        <f t="shared" si="13"/>
        <v>1.4881791766264174</v>
      </c>
      <c r="L460" s="7">
        <f>B437*86400</f>
        <v>238.01599999999996</v>
      </c>
    </row>
    <row r="461" spans="1:12">
      <c r="A461">
        <v>453</v>
      </c>
      <c r="B461" s="2">
        <v>2.9087152777777774E-3</v>
      </c>
      <c r="C461">
        <v>0</v>
      </c>
      <c r="D461" s="1">
        <v>1326.61</v>
      </c>
      <c r="E461" s="1">
        <v>-32.200600000000001</v>
      </c>
      <c r="F461" s="1">
        <f t="shared" si="12"/>
        <v>-0.56200649111768608</v>
      </c>
      <c r="G461" s="1">
        <f>D438*COS(F461)</f>
        <v>1187.0742547589628</v>
      </c>
      <c r="H461">
        <f>ABS(D438*SIN(F461)*-1)</f>
        <v>747.55791493933953</v>
      </c>
      <c r="I461" s="1">
        <f t="shared" si="13"/>
        <v>1.4397706945847719</v>
      </c>
      <c r="L461" s="7">
        <f>B438*86400</f>
        <v>238.56299999999999</v>
      </c>
    </row>
    <row r="462" spans="1:12">
      <c r="A462">
        <v>454</v>
      </c>
      <c r="B462" s="2">
        <v>2.9150462962962967E-3</v>
      </c>
      <c r="C462">
        <v>0</v>
      </c>
      <c r="D462" s="1">
        <v>1098.58</v>
      </c>
      <c r="E462" s="1">
        <v>-31.894500000000001</v>
      </c>
      <c r="F462" s="1">
        <f t="shared" si="12"/>
        <v>-0.55666403827733146</v>
      </c>
      <c r="G462" s="1">
        <f>D439*COS(F462)</f>
        <v>1120.0813048226082</v>
      </c>
      <c r="H462">
        <f>ABS(D439*SIN(F462)*-1)</f>
        <v>697.04004059084264</v>
      </c>
      <c r="I462" s="1">
        <f t="shared" si="13"/>
        <v>1.3585167328587355</v>
      </c>
      <c r="L462" s="7">
        <f>B439*86400</f>
        <v>239.11</v>
      </c>
    </row>
    <row r="463" spans="1:12">
      <c r="A463">
        <v>455</v>
      </c>
      <c r="B463" s="2">
        <v>2.921550925925926E-3</v>
      </c>
      <c r="C463">
        <v>0</v>
      </c>
      <c r="D463" s="1">
        <v>1037.75</v>
      </c>
      <c r="E463" s="1">
        <v>-31.096399999999999</v>
      </c>
      <c r="F463" s="1">
        <f t="shared" si="12"/>
        <v>-0.54273456551716459</v>
      </c>
      <c r="G463" s="1">
        <f>D440*COS(F463)</f>
        <v>1001.3309903491819</v>
      </c>
      <c r="H463">
        <f>ABS(D440*SIN(F463)*-1)</f>
        <v>603.95566448732507</v>
      </c>
      <c r="I463" s="1">
        <f t="shared" si="13"/>
        <v>1.2144876444793558</v>
      </c>
      <c r="L463" s="7">
        <f>B440*86400</f>
        <v>239.65600000000001</v>
      </c>
    </row>
    <row r="464" spans="1:12">
      <c r="A464">
        <v>456</v>
      </c>
      <c r="B464" s="2">
        <v>2.9278819444444443E-3</v>
      </c>
      <c r="C464">
        <v>0</v>
      </c>
      <c r="D464" s="1">
        <v>942.82600000000002</v>
      </c>
      <c r="E464" s="1">
        <v>-27.7225</v>
      </c>
      <c r="F464" s="1">
        <f t="shared" si="12"/>
        <v>-0.48384890188412799</v>
      </c>
      <c r="G464" s="1">
        <f>D441*COS(F464)</f>
        <v>925.28451706913916</v>
      </c>
      <c r="H464">
        <f>ABS(D441*SIN(F464)*-1)</f>
        <v>486.24884099823805</v>
      </c>
      <c r="I464" s="1">
        <f t="shared" si="13"/>
        <v>1.1222529058215271</v>
      </c>
      <c r="L464" s="7">
        <f>B441*86400</f>
        <v>240.203</v>
      </c>
    </row>
    <row r="465" spans="1:12">
      <c r="A465">
        <v>457</v>
      </c>
      <c r="B465" s="2">
        <v>2.9345717592592592E-3</v>
      </c>
      <c r="C465">
        <v>0</v>
      </c>
      <c r="D465" s="1">
        <v>892.13099999999997</v>
      </c>
      <c r="E465" s="1">
        <v>-26.171299999999999</v>
      </c>
      <c r="F465" s="1">
        <f t="shared" si="12"/>
        <v>-0.45677535452719198</v>
      </c>
      <c r="G465" s="1">
        <f>D442*COS(F465)</f>
        <v>892.47506637436015</v>
      </c>
      <c r="H465">
        <f>ABS(D442*SIN(F465)*-1)</f>
        <v>438.59702196444692</v>
      </c>
      <c r="I465" s="1">
        <f t="shared" si="13"/>
        <v>1.082459198371138</v>
      </c>
      <c r="L465" s="7">
        <f>B442*86400</f>
        <v>240.75</v>
      </c>
    </row>
    <row r="466" spans="1:12">
      <c r="A466">
        <v>458</v>
      </c>
      <c r="B466" s="2">
        <v>2.9409027777777775E-3</v>
      </c>
      <c r="C466">
        <v>0</v>
      </c>
      <c r="D466" s="1">
        <v>908.61400000000003</v>
      </c>
      <c r="E466" s="1">
        <v>-24.930399999999999</v>
      </c>
      <c r="F466" s="1">
        <f t="shared" si="12"/>
        <v>-0.43511756383919431</v>
      </c>
      <c r="G466" s="1">
        <f>D443*COS(F466)</f>
        <v>828.56279164715284</v>
      </c>
      <c r="H466">
        <f>ABS(D443*SIN(F466)*-1)</f>
        <v>385.14051682324583</v>
      </c>
      <c r="I466" s="1">
        <f t="shared" si="13"/>
        <v>1.0049417054193861</v>
      </c>
      <c r="L466" s="7">
        <f>B443*86400</f>
        <v>241.297</v>
      </c>
    </row>
    <row r="467" spans="1:12">
      <c r="A467">
        <v>459</v>
      </c>
      <c r="B467" s="2">
        <v>2.9472337962962963E-3</v>
      </c>
      <c r="C467">
        <v>0</v>
      </c>
      <c r="D467" s="1">
        <v>888.25900000000001</v>
      </c>
      <c r="E467" s="1">
        <v>-24.0425</v>
      </c>
      <c r="F467" s="1">
        <f t="shared" si="12"/>
        <v>-0.41962078541073666</v>
      </c>
      <c r="G467" s="1">
        <f>D444*COS(F467)</f>
        <v>775.06062887384769</v>
      </c>
      <c r="H467">
        <f>ABS(D444*SIN(F467)*-1)</f>
        <v>345.76832947752149</v>
      </c>
      <c r="I467" s="1">
        <f t="shared" si="13"/>
        <v>0.94005035953340343</v>
      </c>
      <c r="L467" s="7">
        <f>B444*86400</f>
        <v>241.86</v>
      </c>
    </row>
    <row r="468" spans="1:12">
      <c r="A468">
        <v>460</v>
      </c>
      <c r="B468" s="2">
        <v>2.9537384259259261E-3</v>
      </c>
      <c r="C468">
        <v>0</v>
      </c>
      <c r="D468" s="1">
        <v>888.54600000000005</v>
      </c>
      <c r="E468" s="1">
        <v>-25.8047</v>
      </c>
      <c r="F468" s="1">
        <f t="shared" si="12"/>
        <v>-0.45037697748938077</v>
      </c>
      <c r="G468" s="1">
        <f>D445*COS(F468)</f>
        <v>792.97202552236558</v>
      </c>
      <c r="H468">
        <f>ABS(D445*SIN(F468)*-1)</f>
        <v>383.41790718217197</v>
      </c>
      <c r="I468" s="1">
        <f t="shared" si="13"/>
        <v>0.96177461468444814</v>
      </c>
      <c r="L468" s="7">
        <f>B445*86400</f>
        <v>242.40600000000001</v>
      </c>
    </row>
    <row r="469" spans="1:12">
      <c r="A469">
        <v>461</v>
      </c>
      <c r="B469" s="2">
        <v>2.9602546296296295E-3</v>
      </c>
      <c r="C469">
        <v>0</v>
      </c>
      <c r="D469" s="1">
        <v>890.30899999999997</v>
      </c>
      <c r="E469" s="1">
        <v>-25.578399999999998</v>
      </c>
      <c r="F469" s="1">
        <f t="shared" si="12"/>
        <v>-0.44642729739211756</v>
      </c>
      <c r="G469" s="1">
        <f>D446*COS(F469)</f>
        <v>775.03048866324718</v>
      </c>
      <c r="H469">
        <f>ABS(D446*SIN(F469)*-1)</f>
        <v>370.97320555857993</v>
      </c>
      <c r="I469" s="1">
        <f t="shared" si="13"/>
        <v>0.94001380327605288</v>
      </c>
      <c r="L469" s="7">
        <f>B446*86400</f>
        <v>242.96900000000002</v>
      </c>
    </row>
    <row r="470" spans="1:12">
      <c r="A470">
        <v>462</v>
      </c>
      <c r="B470" s="2">
        <v>2.9665856481481479E-3</v>
      </c>
      <c r="C470">
        <v>0</v>
      </c>
      <c r="D470" s="1">
        <v>897.43399999999997</v>
      </c>
      <c r="E470" s="1">
        <v>-26.5837</v>
      </c>
      <c r="F470" s="1">
        <f t="shared" si="12"/>
        <v>-0.46397309236241657</v>
      </c>
      <c r="G470" s="1">
        <f>D447*COS(F470)</f>
        <v>783.35489548017119</v>
      </c>
      <c r="H470">
        <f>ABS(D447*SIN(F470)*-1)</f>
        <v>391.99621085828136</v>
      </c>
      <c r="I470" s="1">
        <f t="shared" si="13"/>
        <v>0.95011025422405404</v>
      </c>
      <c r="L470" s="7">
        <f>B447*86400</f>
        <v>243.51599999999999</v>
      </c>
    </row>
    <row r="471" spans="1:12">
      <c r="A471">
        <v>463</v>
      </c>
      <c r="B471" s="2">
        <v>2.9729166666666667E-3</v>
      </c>
      <c r="C471">
        <v>0</v>
      </c>
      <c r="D471" s="1">
        <v>867.00300000000004</v>
      </c>
      <c r="E471" s="1">
        <v>-26.947800000000001</v>
      </c>
      <c r="F471" s="1">
        <f t="shared" si="12"/>
        <v>-0.47032783616892798</v>
      </c>
      <c r="G471" s="1">
        <f>D448*COS(F471)</f>
        <v>798.62296995579231</v>
      </c>
      <c r="H471">
        <f>ABS(D448*SIN(F471)*-1)</f>
        <v>406.00266237918885</v>
      </c>
      <c r="I471" s="1">
        <f t="shared" si="13"/>
        <v>0.96862849443068766</v>
      </c>
      <c r="L471" s="7">
        <f>B448*86400</f>
        <v>244.078</v>
      </c>
    </row>
    <row r="472" spans="1:12">
      <c r="A472">
        <v>464</v>
      </c>
      <c r="B472" s="2">
        <v>2.9794212962962964E-3</v>
      </c>
      <c r="C472">
        <v>0</v>
      </c>
      <c r="D472" s="1">
        <v>862.19799999999998</v>
      </c>
      <c r="E472" s="1">
        <v>-25.729099999999999</v>
      </c>
      <c r="F472" s="1">
        <f t="shared" si="12"/>
        <v>-0.44905750857487303</v>
      </c>
      <c r="G472" s="1">
        <f>D449*COS(F472)</f>
        <v>770.27928341590382</v>
      </c>
      <c r="H472">
        <f>ABS(D449*SIN(F472)*-1)</f>
        <v>371.19233322400623</v>
      </c>
      <c r="I472" s="1">
        <f t="shared" si="13"/>
        <v>0.9342511931851859</v>
      </c>
      <c r="L472" s="7">
        <f>B449*86400</f>
        <v>244.64099999999999</v>
      </c>
    </row>
    <row r="473" spans="1:12">
      <c r="A473">
        <v>465</v>
      </c>
      <c r="B473" s="2">
        <v>2.9861111111111113E-3</v>
      </c>
      <c r="C473">
        <v>0</v>
      </c>
      <c r="D473" s="1">
        <v>854.29700000000003</v>
      </c>
      <c r="E473" s="1">
        <v>-26.2408</v>
      </c>
      <c r="F473" s="1">
        <f t="shared" si="12"/>
        <v>-0.45798835835732804</v>
      </c>
      <c r="G473" s="1">
        <f>D450*COS(F473)</f>
        <v>778.74719206206203</v>
      </c>
      <c r="H473">
        <f>ABS(D450*SIN(F473)*-1)</f>
        <v>383.88017477391799</v>
      </c>
      <c r="I473" s="1">
        <f t="shared" si="13"/>
        <v>0.9445216936734937</v>
      </c>
      <c r="L473" s="7">
        <f>B450*86400</f>
        <v>245.18799999999999</v>
      </c>
    </row>
    <row r="474" spans="1:12">
      <c r="A474">
        <v>466</v>
      </c>
      <c r="B474" s="2">
        <v>2.9924421296296301E-3</v>
      </c>
      <c r="C474">
        <v>0</v>
      </c>
      <c r="D474" s="1">
        <v>889.24800000000005</v>
      </c>
      <c r="E474" s="1">
        <v>-26.1081</v>
      </c>
      <c r="F474" s="1">
        <f t="shared" si="12"/>
        <v>-0.45567230643993156</v>
      </c>
      <c r="G474" s="1">
        <f>D451*COS(F474)</f>
        <v>773.98059906425647</v>
      </c>
      <c r="H474">
        <f>ABS(D451*SIN(F474)*-1)</f>
        <v>379.30487157580063</v>
      </c>
      <c r="I474" s="1">
        <f t="shared" si="13"/>
        <v>0.93874042019060877</v>
      </c>
      <c r="L474" s="7">
        <f>B451*86400</f>
        <v>245.74999999999997</v>
      </c>
    </row>
    <row r="475" spans="1:12">
      <c r="A475">
        <v>467</v>
      </c>
      <c r="B475" s="2">
        <v>2.9989583333333335E-3</v>
      </c>
      <c r="C475">
        <v>0</v>
      </c>
      <c r="D475" s="1">
        <v>921.68799999999999</v>
      </c>
      <c r="E475" s="1">
        <v>-25.180399999999999</v>
      </c>
      <c r="F475" s="1">
        <f t="shared" si="12"/>
        <v>-0.43948088696918014</v>
      </c>
      <c r="G475" s="1">
        <f>D452*COS(F475)</f>
        <v>780.73167155179613</v>
      </c>
      <c r="H475">
        <f>ABS(D452*SIN(F475)*-1)</f>
        <v>367.05827521653612</v>
      </c>
      <c r="I475" s="1">
        <f t="shared" si="13"/>
        <v>0.94692861590423816</v>
      </c>
      <c r="L475" s="7">
        <f>B452*86400</f>
        <v>246.297</v>
      </c>
    </row>
    <row r="476" spans="1:12">
      <c r="A476">
        <v>468</v>
      </c>
      <c r="B476" s="2">
        <v>3.0054629629629633E-3</v>
      </c>
      <c r="C476">
        <v>0</v>
      </c>
      <c r="D476" s="1">
        <v>1127.8599999999999</v>
      </c>
      <c r="E476" s="1">
        <v>-24.524000000000001</v>
      </c>
      <c r="F476" s="1">
        <f t="shared" si="12"/>
        <v>-0.42802454575908938</v>
      </c>
      <c r="G476" s="1">
        <f>D453*COS(F476)</f>
        <v>818.50577704402258</v>
      </c>
      <c r="H476">
        <f>ABS(D453*SIN(F476)*-1)</f>
        <v>373.42871318976091</v>
      </c>
      <c r="I476" s="1">
        <f t="shared" si="13"/>
        <v>0.99274382071036416</v>
      </c>
      <c r="L476" s="7">
        <f>B453*86400</f>
        <v>246.86</v>
      </c>
    </row>
    <row r="477" spans="1:12">
      <c r="A477">
        <v>469</v>
      </c>
      <c r="B477" s="2">
        <v>3.0119791666666667E-3</v>
      </c>
      <c r="C477">
        <v>0</v>
      </c>
      <c r="D477" s="1">
        <v>1218.3800000000001</v>
      </c>
      <c r="E477" s="1">
        <v>-27.148</v>
      </c>
      <c r="F477" s="1">
        <f t="shared" si="12"/>
        <v>-0.47382198533142056</v>
      </c>
      <c r="G477" s="1">
        <f>D454*COS(F477)</f>
        <v>867.47118610801147</v>
      </c>
      <c r="H477">
        <f>ABS(D454*SIN(F477)*-1)</f>
        <v>444.82486177861011</v>
      </c>
      <c r="I477" s="1">
        <f t="shared" si="13"/>
        <v>1.0521326590547706</v>
      </c>
      <c r="L477" s="7">
        <f>B454*86400</f>
        <v>247.40600000000001</v>
      </c>
    </row>
    <row r="478" spans="1:12">
      <c r="A478">
        <v>470</v>
      </c>
      <c r="B478" s="2">
        <v>3.0184837962962965E-3</v>
      </c>
      <c r="C478">
        <v>0</v>
      </c>
      <c r="D478" s="1">
        <v>1317.33</v>
      </c>
      <c r="E478" s="1">
        <v>-29.669799999999999</v>
      </c>
      <c r="F478" s="1">
        <f t="shared" si="12"/>
        <v>-0.51783569840821353</v>
      </c>
      <c r="G478" s="1">
        <f>D455*COS(F478)</f>
        <v>996.66319350394156</v>
      </c>
      <c r="H478">
        <f>ABS(D455*SIN(F478)*-1)</f>
        <v>567.79061388378443</v>
      </c>
      <c r="I478" s="1">
        <f t="shared" si="13"/>
        <v>1.2088261982142128</v>
      </c>
      <c r="L478" s="7">
        <f>B455*86400</f>
        <v>247.96899999999999</v>
      </c>
    </row>
    <row r="479" spans="1:12">
      <c r="A479">
        <v>471</v>
      </c>
      <c r="B479" s="2">
        <v>3.0248148148148148E-3</v>
      </c>
      <c r="C479">
        <v>0</v>
      </c>
      <c r="D479" s="1">
        <v>1403.92</v>
      </c>
      <c r="E479" s="1">
        <v>-28.378299999999999</v>
      </c>
      <c r="F479" s="1">
        <f t="shared" si="12"/>
        <v>-0.49529477111870684</v>
      </c>
      <c r="G479" s="1">
        <f>D456*COS(F479)</f>
        <v>1069.4757106413128</v>
      </c>
      <c r="H479">
        <f>ABS(D456*SIN(F479)*-1)</f>
        <v>577.73999934941207</v>
      </c>
      <c r="I479" s="1">
        <f t="shared" si="13"/>
        <v>1.2971385577427457</v>
      </c>
      <c r="L479" s="7">
        <f>B456*86400</f>
        <v>248.53100000000001</v>
      </c>
    </row>
    <row r="480" spans="1:12">
      <c r="A480">
        <v>472</v>
      </c>
      <c r="B480" s="2">
        <v>3.0313194444444446E-3</v>
      </c>
      <c r="C480">
        <v>0</v>
      </c>
      <c r="D480" s="1">
        <v>1456.76</v>
      </c>
      <c r="E480" s="1">
        <v>-31.0718</v>
      </c>
      <c r="F480" s="1">
        <f t="shared" si="12"/>
        <v>-0.54230521452117408</v>
      </c>
      <c r="G480" s="1">
        <f>D457*COS(F480)</f>
        <v>1160.0723264484791</v>
      </c>
      <c r="H480">
        <f>ABS(D457*SIN(F480)*-1)</f>
        <v>699.02185760419093</v>
      </c>
      <c r="I480" s="1">
        <f t="shared" si="13"/>
        <v>1.407020776100012</v>
      </c>
      <c r="L480" s="7">
        <f>B457*86400</f>
        <v>249.09400000000002</v>
      </c>
    </row>
    <row r="481" spans="1:12">
      <c r="A481">
        <v>473</v>
      </c>
      <c r="B481" s="2">
        <v>3.0376504629629625E-3</v>
      </c>
      <c r="C481">
        <v>0</v>
      </c>
      <c r="D481" s="1">
        <v>1429.2</v>
      </c>
      <c r="E481" s="1">
        <v>-32.5595</v>
      </c>
      <c r="F481" s="1">
        <f t="shared" ref="F481:F544" si="14">E481/180*PI()</f>
        <v>-0.5682704778030937</v>
      </c>
      <c r="G481" s="1">
        <f>D458*COS(F481)</f>
        <v>1208.6478373008672</v>
      </c>
      <c r="H481">
        <f>ABS(D458*SIN(F481)*-1)</f>
        <v>771.75931888635864</v>
      </c>
      <c r="I481" s="1">
        <f t="shared" ref="I481:I544" si="15">G481/$G$32</f>
        <v>1.4659367173053528</v>
      </c>
      <c r="L481" s="7">
        <f>B458*86400</f>
        <v>249.64099999999999</v>
      </c>
    </row>
    <row r="482" spans="1:12">
      <c r="A482">
        <v>474</v>
      </c>
      <c r="B482" s="2">
        <v>3.0441666666666668E-3</v>
      </c>
      <c r="C482">
        <v>0</v>
      </c>
      <c r="D482" s="1">
        <v>1384.92</v>
      </c>
      <c r="E482" s="1">
        <v>-33.381399999999999</v>
      </c>
      <c r="F482" s="1">
        <f t="shared" si="14"/>
        <v>-0.58261533892523509</v>
      </c>
      <c r="G482" s="1">
        <f>D459*COS(F482)</f>
        <v>1221.3682436878805</v>
      </c>
      <c r="H482">
        <f>ABS(D459*SIN(F482)*-1)</f>
        <v>804.77521222437144</v>
      </c>
      <c r="I482" s="1">
        <f t="shared" si="15"/>
        <v>1.4813649588545301</v>
      </c>
      <c r="L482" s="7">
        <f>B459*86400</f>
        <v>250.203</v>
      </c>
    </row>
    <row r="483" spans="1:12">
      <c r="A483">
        <v>475</v>
      </c>
      <c r="B483" s="2">
        <v>3.0506712962962961E-3</v>
      </c>
      <c r="C483">
        <v>0</v>
      </c>
      <c r="D483" s="1">
        <v>1285.3599999999999</v>
      </c>
      <c r="E483" s="1">
        <v>-32.999099999999999</v>
      </c>
      <c r="F483" s="1">
        <f t="shared" si="14"/>
        <v>-0.57594294519486078</v>
      </c>
      <c r="G483" s="1">
        <f>D460*COS(F483)</f>
        <v>1181.170516476288</v>
      </c>
      <c r="H483">
        <f>ABS(D460*SIN(F483)*-1)</f>
        <v>767.03472405565742</v>
      </c>
      <c r="I483" s="1">
        <f t="shared" si="15"/>
        <v>1.4326102079228662</v>
      </c>
      <c r="L483" s="7">
        <f>B460*86400</f>
        <v>250.75</v>
      </c>
    </row>
    <row r="484" spans="1:12">
      <c r="A484">
        <v>476</v>
      </c>
      <c r="B484" s="2">
        <v>3.0570023148148149E-3</v>
      </c>
      <c r="C484">
        <v>0</v>
      </c>
      <c r="D484" s="1">
        <v>1080.6199999999999</v>
      </c>
      <c r="E484" s="1">
        <v>-31.897400000000001</v>
      </c>
      <c r="F484" s="1">
        <f t="shared" si="14"/>
        <v>-0.55671465282563937</v>
      </c>
      <c r="G484" s="1">
        <f>D461*COS(F484)</f>
        <v>1126.2861411700517</v>
      </c>
      <c r="H484">
        <f>ABS(D461*SIN(F484)*-1)</f>
        <v>700.98047070390908</v>
      </c>
      <c r="I484" s="1">
        <f t="shared" si="15"/>
        <v>1.3660424133306428</v>
      </c>
      <c r="L484" s="7">
        <f>B461*86400</f>
        <v>251.31299999999996</v>
      </c>
    </row>
    <row r="485" spans="1:12">
      <c r="A485">
        <v>477</v>
      </c>
      <c r="B485" s="2">
        <v>3.0633333333333337E-3</v>
      </c>
      <c r="C485">
        <v>0</v>
      </c>
      <c r="D485" s="1">
        <v>982.93899999999996</v>
      </c>
      <c r="E485" s="1">
        <v>-29.087900000000001</v>
      </c>
      <c r="F485" s="1">
        <f t="shared" si="14"/>
        <v>-0.5076796274908586</v>
      </c>
      <c r="G485" s="1">
        <f>D462*COS(F485)</f>
        <v>960.02149885768426</v>
      </c>
      <c r="H485">
        <f>ABS(D462*SIN(F485)*-1)</f>
        <v>534.07559215062906</v>
      </c>
      <c r="I485" s="1">
        <f t="shared" si="15"/>
        <v>1.1643844643124721</v>
      </c>
      <c r="L485" s="7">
        <f>B462*86400</f>
        <v>251.86000000000004</v>
      </c>
    </row>
    <row r="486" spans="1:12">
      <c r="A486">
        <v>478</v>
      </c>
      <c r="B486" s="2">
        <v>3.0696643518518516E-3</v>
      </c>
      <c r="C486">
        <v>0</v>
      </c>
      <c r="D486" s="1">
        <v>939.61699999999996</v>
      </c>
      <c r="E486" s="1">
        <v>-27.3779</v>
      </c>
      <c r="F486" s="1">
        <f t="shared" si="14"/>
        <v>-0.47783449728175559</v>
      </c>
      <c r="G486" s="1">
        <f>D463*COS(F486)</f>
        <v>921.51455551411323</v>
      </c>
      <c r="H486">
        <f>ABS(D463*SIN(F486)*-1)</f>
        <v>477.21691763350805</v>
      </c>
      <c r="I486" s="1">
        <f t="shared" si="15"/>
        <v>1.1176804200272499</v>
      </c>
      <c r="L486" s="7">
        <f>B463*86400</f>
        <v>252.422</v>
      </c>
    </row>
    <row r="487" spans="1:12">
      <c r="A487">
        <v>479</v>
      </c>
      <c r="B487" s="2">
        <v>3.0761689814814814E-3</v>
      </c>
      <c r="C487">
        <v>0</v>
      </c>
      <c r="D487" s="1">
        <v>918.03899999999999</v>
      </c>
      <c r="E487" s="1">
        <v>-24.717700000000001</v>
      </c>
      <c r="F487" s="1">
        <f t="shared" si="14"/>
        <v>-0.4314052485202024</v>
      </c>
      <c r="G487" s="1">
        <f>D464*COS(F487)</f>
        <v>856.44338177498787</v>
      </c>
      <c r="H487">
        <f>ABS(D464*SIN(F487)*-1)</f>
        <v>394.24053582784006</v>
      </c>
      <c r="I487" s="1">
        <f t="shared" si="15"/>
        <v>1.0387573293812902</v>
      </c>
      <c r="L487" s="7">
        <f>B464*86400</f>
        <v>252.96899999999999</v>
      </c>
    </row>
    <row r="488" spans="1:12">
      <c r="A488">
        <v>480</v>
      </c>
      <c r="B488" s="2">
        <v>3.0826851851851853E-3</v>
      </c>
      <c r="C488">
        <v>0</v>
      </c>
      <c r="D488" s="1">
        <v>903.22799999999995</v>
      </c>
      <c r="E488" s="1">
        <v>-24.209800000000001</v>
      </c>
      <c r="F488" s="1">
        <f t="shared" si="14"/>
        <v>-0.42254072124932318</v>
      </c>
      <c r="G488" s="1">
        <f>D465*COS(F488)</f>
        <v>813.66806843813276</v>
      </c>
      <c r="H488">
        <f>ABS(D465*SIN(F488)*-1)</f>
        <v>365.84422308567082</v>
      </c>
      <c r="I488" s="1">
        <f t="shared" si="15"/>
        <v>0.98687629300367075</v>
      </c>
      <c r="L488" s="7">
        <f>B465*86400</f>
        <v>253.547</v>
      </c>
    </row>
    <row r="489" spans="1:12">
      <c r="A489">
        <v>481</v>
      </c>
      <c r="B489" s="2">
        <v>3.0890162037037041E-3</v>
      </c>
      <c r="C489">
        <v>0</v>
      </c>
      <c r="D489" s="1">
        <v>882.54399999999998</v>
      </c>
      <c r="E489" s="1">
        <v>-25.442699999999999</v>
      </c>
      <c r="F489" s="1">
        <f t="shared" si="14"/>
        <v>-0.44405888559716122</v>
      </c>
      <c r="G489" s="1">
        <f>D466*COS(F489)</f>
        <v>820.49241260158976</v>
      </c>
      <c r="H489">
        <f>ABS(D466*SIN(F489)*-1)</f>
        <v>390.34805220370026</v>
      </c>
      <c r="I489" s="1">
        <f t="shared" si="15"/>
        <v>0.99515335797826332</v>
      </c>
      <c r="L489" s="7">
        <f>B466*86400</f>
        <v>254.09399999999997</v>
      </c>
    </row>
    <row r="490" spans="1:12">
      <c r="A490">
        <v>482</v>
      </c>
      <c r="B490" s="2">
        <v>3.0955208333333329E-3</v>
      </c>
      <c r="C490">
        <v>0</v>
      </c>
      <c r="D490" s="1">
        <v>885.976</v>
      </c>
      <c r="E490" s="1">
        <v>-25.6525</v>
      </c>
      <c r="F490" s="1">
        <f t="shared" si="14"/>
        <v>-0.44772058636784534</v>
      </c>
      <c r="G490" s="1">
        <f>D467*COS(F490)</f>
        <v>800.70884300190937</v>
      </c>
      <c r="H490">
        <f>ABS(D467*SIN(F490)*-1)</f>
        <v>384.53790426893374</v>
      </c>
      <c r="I490" s="1">
        <f t="shared" si="15"/>
        <v>0.97115839420097061</v>
      </c>
      <c r="L490" s="7">
        <f>B467*86400</f>
        <v>254.64099999999999</v>
      </c>
    </row>
    <row r="491" spans="1:12">
      <c r="A491">
        <v>483</v>
      </c>
      <c r="B491" s="2">
        <v>3.1020370370370373E-3</v>
      </c>
      <c r="C491">
        <v>0</v>
      </c>
      <c r="D491" s="1">
        <v>887.11900000000003</v>
      </c>
      <c r="E491" s="1">
        <v>-26.315000000000001</v>
      </c>
      <c r="F491" s="1">
        <f t="shared" si="14"/>
        <v>-0.45928339266230783</v>
      </c>
      <c r="G491" s="1">
        <f>D468*COS(F491)</f>
        <v>796.46633690030933</v>
      </c>
      <c r="H491">
        <f>ABS(D468*SIN(F491)*-1)</f>
        <v>393.89766221774283</v>
      </c>
      <c r="I491" s="1">
        <f t="shared" si="15"/>
        <v>0.96601277173279476</v>
      </c>
      <c r="L491" s="7">
        <f>B468*86400</f>
        <v>255.203</v>
      </c>
    </row>
    <row r="492" spans="1:12">
      <c r="A492">
        <v>484</v>
      </c>
      <c r="B492" s="2">
        <v>3.1085416666666666E-3</v>
      </c>
      <c r="C492">
        <v>0</v>
      </c>
      <c r="D492" s="1">
        <v>832.529</v>
      </c>
      <c r="E492" s="1">
        <v>-26.491399999999999</v>
      </c>
      <c r="F492" s="1">
        <f t="shared" si="14"/>
        <v>-0.46236215346282578</v>
      </c>
      <c r="G492" s="1">
        <f>D469*COS(F492)</f>
        <v>796.82773471352368</v>
      </c>
      <c r="H492">
        <f>ABS(D469*SIN(F492)*-1)</f>
        <v>397.13433076518874</v>
      </c>
      <c r="I492" s="1">
        <f t="shared" si="15"/>
        <v>0.96645110149899693</v>
      </c>
      <c r="L492" s="7">
        <f>B469*86400</f>
        <v>255.76599999999999</v>
      </c>
    </row>
    <row r="493" spans="1:12">
      <c r="A493">
        <v>485</v>
      </c>
      <c r="B493" s="2">
        <v>3.1148726851851854E-3</v>
      </c>
      <c r="C493">
        <v>0</v>
      </c>
      <c r="D493" s="1">
        <v>862.29</v>
      </c>
      <c r="E493" s="1">
        <v>-27.206600000000002</v>
      </c>
      <c r="F493" s="1">
        <f t="shared" si="14"/>
        <v>-0.47484474827308931</v>
      </c>
      <c r="G493" s="1">
        <f>D470*COS(F493)</f>
        <v>798.14523485149812</v>
      </c>
      <c r="H493">
        <f>ABS(D470*SIN(F493)*-1)</f>
        <v>410.30716352489731</v>
      </c>
      <c r="I493" s="1">
        <f t="shared" si="15"/>
        <v>0.96804906226780507</v>
      </c>
      <c r="L493" s="7">
        <f>B470*86400</f>
        <v>256.31299999999999</v>
      </c>
    </row>
    <row r="494" spans="1:12">
      <c r="A494">
        <v>486</v>
      </c>
      <c r="B494" s="2">
        <v>3.1212037037037042E-3</v>
      </c>
      <c r="C494">
        <v>0</v>
      </c>
      <c r="D494" s="1">
        <v>845.27599999999995</v>
      </c>
      <c r="E494" s="1">
        <v>-26.223800000000001</v>
      </c>
      <c r="F494" s="1">
        <f t="shared" si="14"/>
        <v>-0.457691652384489</v>
      </c>
      <c r="G494" s="1">
        <f>D471*COS(F494)</f>
        <v>777.76662594984714</v>
      </c>
      <c r="H494">
        <f>ABS(D471*SIN(F494)*-1)</f>
        <v>383.11000713579722</v>
      </c>
      <c r="I494" s="1">
        <f t="shared" si="15"/>
        <v>0.94333239119573375</v>
      </c>
      <c r="L494" s="7">
        <f>B471*86400</f>
        <v>256.86</v>
      </c>
    </row>
    <row r="495" spans="1:12">
      <c r="A495">
        <v>487</v>
      </c>
      <c r="B495" s="2">
        <v>3.1277199074074076E-3</v>
      </c>
      <c r="C495">
        <v>0</v>
      </c>
      <c r="D495" s="1">
        <v>869.83</v>
      </c>
      <c r="E495" s="1">
        <v>-26.2926</v>
      </c>
      <c r="F495" s="1">
        <f t="shared" si="14"/>
        <v>-0.45889243890986109</v>
      </c>
      <c r="G495" s="1">
        <f>D472*COS(F495)</f>
        <v>772.99813977371002</v>
      </c>
      <c r="H495">
        <f>ABS(D472*SIN(F495)*-1)</f>
        <v>381.91526168822293</v>
      </c>
      <c r="I495" s="1">
        <f t="shared" si="15"/>
        <v>0.93754882152735708</v>
      </c>
      <c r="L495" s="7">
        <f>B472*86400</f>
        <v>257.42200000000003</v>
      </c>
    </row>
    <row r="496" spans="1:12">
      <c r="A496">
        <v>488</v>
      </c>
      <c r="B496" s="2">
        <v>3.1340393518518518E-3</v>
      </c>
      <c r="C496">
        <v>0</v>
      </c>
      <c r="D496" s="1">
        <v>897.09699999999998</v>
      </c>
      <c r="E496" s="1">
        <v>-25.662099999999999</v>
      </c>
      <c r="F496" s="1">
        <f t="shared" si="14"/>
        <v>-0.44788813797603677</v>
      </c>
      <c r="G496" s="1">
        <f>D473*COS(F496)</f>
        <v>770.03228848838228</v>
      </c>
      <c r="H496">
        <f>ABS(D473*SIN(F496)*-1)</f>
        <v>369.96437516921111</v>
      </c>
      <c r="I496" s="1">
        <f t="shared" si="15"/>
        <v>0.9339516196269767</v>
      </c>
      <c r="L496" s="7">
        <f>B473*86400</f>
        <v>258</v>
      </c>
    </row>
    <row r="497" spans="1:12">
      <c r="A497">
        <v>489</v>
      </c>
      <c r="B497" s="2">
        <v>3.1405555555555553E-3</v>
      </c>
      <c r="C497">
        <v>0</v>
      </c>
      <c r="D497" s="1">
        <v>1032.1400000000001</v>
      </c>
      <c r="E497" s="1">
        <v>-25.689599999999999</v>
      </c>
      <c r="F497" s="1">
        <f t="shared" si="14"/>
        <v>-0.44836810352033524</v>
      </c>
      <c r="G497" s="1">
        <f>D474*COS(F497)</f>
        <v>801.35092327937002</v>
      </c>
      <c r="H497">
        <f>ABS(D474*SIN(F497)*-1)</f>
        <v>385.48502339689054</v>
      </c>
      <c r="I497" s="1">
        <f t="shared" si="15"/>
        <v>0.97193715623995225</v>
      </c>
      <c r="L497" s="7">
        <f>B474*86400</f>
        <v>258.54700000000003</v>
      </c>
    </row>
    <row r="498" spans="1:12">
      <c r="A498">
        <v>490</v>
      </c>
      <c r="B498" s="2">
        <v>3.1468865740740745E-3</v>
      </c>
      <c r="C498">
        <v>0</v>
      </c>
      <c r="D498" s="1">
        <v>1169.54</v>
      </c>
      <c r="E498" s="1">
        <v>-25.3568</v>
      </c>
      <c r="F498" s="1">
        <f t="shared" si="14"/>
        <v>-0.44255964776969814</v>
      </c>
      <c r="G498" s="1">
        <f>D475*COS(F498)</f>
        <v>832.89114534903467</v>
      </c>
      <c r="H498">
        <f>ABS(D475*SIN(F498)*-1)</f>
        <v>394.71649236277557</v>
      </c>
      <c r="I498" s="1">
        <f t="shared" si="15"/>
        <v>1.0101914501516838</v>
      </c>
      <c r="L498" s="7">
        <f>B475*86400</f>
        <v>259.11</v>
      </c>
    </row>
    <row r="499" spans="1:12">
      <c r="A499">
        <v>491</v>
      </c>
      <c r="B499" s="2">
        <v>3.1533912037037034E-3</v>
      </c>
      <c r="C499">
        <v>0</v>
      </c>
      <c r="D499" s="1">
        <v>1278.1400000000001</v>
      </c>
      <c r="E499" s="1">
        <v>-30.512799999999999</v>
      </c>
      <c r="F499" s="1">
        <f t="shared" si="14"/>
        <v>-0.53254882400252579</v>
      </c>
      <c r="G499" s="1">
        <f>D476*COS(F499)</f>
        <v>971.66915806121438</v>
      </c>
      <c r="H499">
        <f>ABS(D476*SIN(F499)*-1)</f>
        <v>572.64930531051073</v>
      </c>
      <c r="I499" s="1">
        <f t="shared" si="15"/>
        <v>1.1785115994217736</v>
      </c>
      <c r="L499" s="7">
        <f>B476*86400</f>
        <v>259.67200000000003</v>
      </c>
    </row>
    <row r="500" spans="1:12">
      <c r="A500">
        <v>492</v>
      </c>
      <c r="B500" s="2">
        <v>3.1599074074074077E-3</v>
      </c>
      <c r="C500">
        <v>0</v>
      </c>
      <c r="D500" s="1">
        <v>1368.5</v>
      </c>
      <c r="E500" s="1">
        <v>-29.528199999999998</v>
      </c>
      <c r="F500" s="1">
        <f t="shared" si="14"/>
        <v>-0.51536431218738965</v>
      </c>
      <c r="G500" s="1">
        <f>D477*COS(F500)</f>
        <v>1060.1285548521441</v>
      </c>
      <c r="H500">
        <f>ABS(D477*SIN(F500)*-1)</f>
        <v>600.48086696172481</v>
      </c>
      <c r="I500" s="1">
        <f t="shared" si="15"/>
        <v>1.2858016418514175</v>
      </c>
      <c r="L500" s="7">
        <f>B477*86400</f>
        <v>260.23500000000001</v>
      </c>
    </row>
    <row r="501" spans="1:12">
      <c r="A501">
        <v>493</v>
      </c>
      <c r="B501" s="2">
        <v>3.1662384259259256E-3</v>
      </c>
      <c r="C501">
        <v>0</v>
      </c>
      <c r="D501" s="1">
        <v>1431.81</v>
      </c>
      <c r="E501" s="1">
        <v>-30.873000000000001</v>
      </c>
      <c r="F501" s="1">
        <f t="shared" si="14"/>
        <v>-0.53883549996820934</v>
      </c>
      <c r="G501" s="1">
        <f>D478*COS(F501)</f>
        <v>1130.673311406877</v>
      </c>
      <c r="H501">
        <f>ABS(D478*SIN(F501)*-1)</f>
        <v>675.97055540327119</v>
      </c>
      <c r="I501" s="1">
        <f t="shared" si="15"/>
        <v>1.3713634950690539</v>
      </c>
      <c r="L501" s="7">
        <f>B478*86400</f>
        <v>260.79700000000003</v>
      </c>
    </row>
    <row r="502" spans="1:12">
      <c r="A502">
        <v>494</v>
      </c>
      <c r="B502" s="2">
        <v>3.1725694444444444E-3</v>
      </c>
      <c r="C502">
        <v>0</v>
      </c>
      <c r="D502" s="1">
        <v>1465.45</v>
      </c>
      <c r="E502" s="1">
        <v>-32.449399999999997</v>
      </c>
      <c r="F502" s="1">
        <f t="shared" si="14"/>
        <v>-0.56634887029664793</v>
      </c>
      <c r="G502" s="1">
        <f>D479*COS(F502)</f>
        <v>1184.7198293844806</v>
      </c>
      <c r="H502">
        <f>ABS(D479*SIN(F502)*-1)</f>
        <v>753.2796905952049</v>
      </c>
      <c r="I502" s="1">
        <f t="shared" si="15"/>
        <v>1.4369150748599095</v>
      </c>
      <c r="L502" s="7">
        <f>B479*86400</f>
        <v>261.34399999999999</v>
      </c>
    </row>
    <row r="503" spans="1:12">
      <c r="A503">
        <v>495</v>
      </c>
      <c r="B503" s="2">
        <v>3.1790740740740742E-3</v>
      </c>
      <c r="C503">
        <v>0</v>
      </c>
      <c r="D503" s="1">
        <v>1415.56</v>
      </c>
      <c r="E503" s="1">
        <v>-33.667299999999997</v>
      </c>
      <c r="F503" s="1">
        <f t="shared" si="14"/>
        <v>-0.58760523525668684</v>
      </c>
      <c r="G503" s="1">
        <f>D480*COS(F503)</f>
        <v>1212.4185905060585</v>
      </c>
      <c r="H503">
        <f>ABS(D480*SIN(F503)*-1)</f>
        <v>807.58334492193592</v>
      </c>
      <c r="I503" s="1">
        <f t="shared" si="15"/>
        <v>1.470510163270996</v>
      </c>
      <c r="L503" s="7">
        <f>B480*86400</f>
        <v>261.90600000000001</v>
      </c>
    </row>
    <row r="504" spans="1:12">
      <c r="A504">
        <v>496</v>
      </c>
      <c r="B504" s="2">
        <v>3.1854050925925925E-3</v>
      </c>
      <c r="C504">
        <v>0</v>
      </c>
      <c r="D504" s="1">
        <v>1382.64</v>
      </c>
      <c r="E504" s="1">
        <v>-33.767299999999999</v>
      </c>
      <c r="F504" s="1">
        <f t="shared" si="14"/>
        <v>-0.58935056450868117</v>
      </c>
      <c r="G504" s="1">
        <f>D481*COS(F504)</f>
        <v>1188.0965674861945</v>
      </c>
      <c r="H504">
        <f>ABS(D481*SIN(F504)*-1)</f>
        <v>794.37974944451003</v>
      </c>
      <c r="I504" s="1">
        <f t="shared" si="15"/>
        <v>1.4410106304181611</v>
      </c>
      <c r="L504" s="7">
        <f>B481*86400</f>
        <v>262.45299999999997</v>
      </c>
    </row>
    <row r="505" spans="1:12">
      <c r="A505">
        <v>497</v>
      </c>
      <c r="B505" s="2">
        <v>3.1919097222222223E-3</v>
      </c>
      <c r="C505">
        <v>0</v>
      </c>
      <c r="D505" s="1">
        <v>1301.93</v>
      </c>
      <c r="E505" s="1">
        <v>-32.753700000000002</v>
      </c>
      <c r="F505" s="1">
        <f t="shared" si="14"/>
        <v>-0.57165990721046678</v>
      </c>
      <c r="G505" s="1">
        <f>D482*COS(F505)</f>
        <v>1164.723365769984</v>
      </c>
      <c r="H505">
        <f>ABS(D482*SIN(F505)*-1)</f>
        <v>749.28158100238977</v>
      </c>
      <c r="I505" s="1">
        <f t="shared" si="15"/>
        <v>1.4126618976116767</v>
      </c>
      <c r="L505" s="7">
        <f>B482*86400</f>
        <v>263.01600000000002</v>
      </c>
    </row>
    <row r="506" spans="1:12">
      <c r="A506">
        <v>498</v>
      </c>
      <c r="B506" s="2">
        <v>3.1984259259259257E-3</v>
      </c>
      <c r="C506">
        <v>0</v>
      </c>
      <c r="D506" s="1">
        <v>1048.53</v>
      </c>
      <c r="E506" s="1">
        <v>-32.056699999999999</v>
      </c>
      <c r="F506" s="1">
        <f t="shared" si="14"/>
        <v>-0.55949496232406615</v>
      </c>
      <c r="G506" s="1">
        <f>D483*COS(F506)</f>
        <v>1089.3725128891308</v>
      </c>
      <c r="H506">
        <f>ABS(D483*SIN(F506)*-1)</f>
        <v>682.21540422480962</v>
      </c>
      <c r="I506" s="1">
        <f t="shared" si="15"/>
        <v>1.3212708583781205</v>
      </c>
      <c r="L506" s="7">
        <f>B483*86400</f>
        <v>263.57799999999997</v>
      </c>
    </row>
    <row r="507" spans="1:12">
      <c r="A507">
        <v>499</v>
      </c>
      <c r="B507" s="2">
        <v>3.2049305555555555E-3</v>
      </c>
      <c r="C507">
        <v>0</v>
      </c>
      <c r="D507" s="1">
        <v>995.77300000000002</v>
      </c>
      <c r="E507" s="1">
        <v>-29.575800000000001</v>
      </c>
      <c r="F507" s="1">
        <f t="shared" si="14"/>
        <v>-0.51619508891133892</v>
      </c>
      <c r="G507" s="1">
        <f>D484*COS(F507)</f>
        <v>939.81897240648561</v>
      </c>
      <c r="H507">
        <f>ABS(D484*SIN(F507)*-1)</f>
        <v>533.36655641764514</v>
      </c>
      <c r="I507" s="1">
        <f t="shared" si="15"/>
        <v>1.1398813589469905</v>
      </c>
      <c r="L507" s="7">
        <f>B484*86400</f>
        <v>264.125</v>
      </c>
    </row>
    <row r="508" spans="1:12">
      <c r="A508">
        <v>500</v>
      </c>
      <c r="B508" s="2">
        <v>3.2112615740740738E-3</v>
      </c>
      <c r="C508">
        <v>0</v>
      </c>
      <c r="D508" s="1">
        <v>931.60199999999998</v>
      </c>
      <c r="E508" s="1">
        <v>-26.531700000000001</v>
      </c>
      <c r="F508" s="1">
        <f t="shared" si="14"/>
        <v>-0.4630655211513795</v>
      </c>
      <c r="G508" s="1">
        <f>D485*COS(F508)</f>
        <v>879.42309605878779</v>
      </c>
      <c r="H508">
        <f>ABS(D485*SIN(F508)*-1)</f>
        <v>439.07185726185628</v>
      </c>
      <c r="I508" s="1">
        <f t="shared" si="15"/>
        <v>1.0666288117785427</v>
      </c>
      <c r="L508" s="7">
        <f>B485*86400</f>
        <v>264.67200000000003</v>
      </c>
    </row>
    <row r="509" spans="1:12">
      <c r="A509">
        <v>501</v>
      </c>
      <c r="B509" s="2">
        <v>3.2177777777777782E-3</v>
      </c>
      <c r="C509">
        <v>0</v>
      </c>
      <c r="D509" s="1">
        <v>914.52800000000002</v>
      </c>
      <c r="E509" s="1">
        <v>-25.915900000000001</v>
      </c>
      <c r="F509" s="1">
        <f t="shared" si="14"/>
        <v>-0.45231778361759845</v>
      </c>
      <c r="G509" s="1">
        <f>D486*COS(F509)</f>
        <v>845.12585270471288</v>
      </c>
      <c r="H509">
        <f>ABS(D486*SIN(F509)*-1)</f>
        <v>410.66093042695422</v>
      </c>
      <c r="I509" s="1">
        <f t="shared" si="15"/>
        <v>1.0250306003033338</v>
      </c>
      <c r="L509" s="7">
        <f>B486*86400</f>
        <v>265.21899999999999</v>
      </c>
    </row>
    <row r="510" spans="1:12">
      <c r="A510">
        <v>502</v>
      </c>
      <c r="B510" s="2">
        <v>3.2241087962962961E-3</v>
      </c>
      <c r="C510">
        <v>0</v>
      </c>
      <c r="D510" s="1">
        <v>858.46299999999997</v>
      </c>
      <c r="E510" s="1">
        <v>-25.713100000000001</v>
      </c>
      <c r="F510" s="1">
        <f t="shared" si="14"/>
        <v>-0.44877825589455395</v>
      </c>
      <c r="G510" s="1">
        <f>D487*COS(F510)</f>
        <v>827.13280146890747</v>
      </c>
      <c r="H510">
        <f>ABS(D487*SIN(F510)*-1)</f>
        <v>398.30507686344765</v>
      </c>
      <c r="I510" s="1">
        <f t="shared" si="15"/>
        <v>1.0032073084817661</v>
      </c>
      <c r="L510" s="7">
        <f>B487*86400</f>
        <v>265.78100000000001</v>
      </c>
    </row>
    <row r="511" spans="1:12">
      <c r="A511">
        <v>503</v>
      </c>
      <c r="B511" s="2">
        <v>3.2306134259259258E-3</v>
      </c>
      <c r="C511">
        <v>0</v>
      </c>
      <c r="D511" s="1">
        <v>894.93200000000002</v>
      </c>
      <c r="E511" s="1">
        <v>-26.380800000000001</v>
      </c>
      <c r="F511" s="1">
        <f t="shared" si="14"/>
        <v>-0.46043181931012006</v>
      </c>
      <c r="G511" s="1">
        <f>D488*COS(F511)</f>
        <v>809.16647612875295</v>
      </c>
      <c r="H511">
        <f>ABS(D488*SIN(F511)*-1)</f>
        <v>401.33581187501341</v>
      </c>
      <c r="I511" s="1">
        <f t="shared" si="15"/>
        <v>0.98141643178603422</v>
      </c>
      <c r="L511" s="7">
        <f>B488*86400</f>
        <v>266.34399999999999</v>
      </c>
    </row>
    <row r="512" spans="1:12">
      <c r="A512">
        <v>504</v>
      </c>
      <c r="B512" s="2">
        <v>3.2371296296296293E-3</v>
      </c>
      <c r="C512">
        <v>0</v>
      </c>
      <c r="D512" s="1">
        <v>901.51599999999996</v>
      </c>
      <c r="E512" s="1">
        <v>-26.319500000000001</v>
      </c>
      <c r="F512" s="1">
        <f t="shared" si="14"/>
        <v>-0.45936193247864759</v>
      </c>
      <c r="G512" s="1">
        <f>D489*COS(F512)</f>
        <v>791.05559161880626</v>
      </c>
      <c r="H512">
        <f>ABS(D489*SIN(F512)*-1)</f>
        <v>391.29907092225545</v>
      </c>
      <c r="I512" s="1">
        <f t="shared" si="15"/>
        <v>0.95945022312984096</v>
      </c>
      <c r="L512" s="7">
        <f>B489*86400</f>
        <v>266.89100000000002</v>
      </c>
    </row>
    <row r="513" spans="1:12">
      <c r="A513">
        <v>505</v>
      </c>
      <c r="B513" s="2">
        <v>3.2434606481481481E-3</v>
      </c>
      <c r="C513">
        <v>0</v>
      </c>
      <c r="D513" s="1">
        <v>900.35400000000004</v>
      </c>
      <c r="E513" s="1">
        <v>-26.753599999999999</v>
      </c>
      <c r="F513" s="1">
        <f t="shared" si="14"/>
        <v>-0.4669384067615549</v>
      </c>
      <c r="G513" s="1">
        <f>D490*COS(F513)</f>
        <v>791.13285494475531</v>
      </c>
      <c r="H513">
        <f>ABS(D490*SIN(F513)*-1)</f>
        <v>398.82612552710316</v>
      </c>
      <c r="I513" s="1">
        <f t="shared" si="15"/>
        <v>0.95954393375663749</v>
      </c>
      <c r="L513" s="7">
        <f>B490*86400</f>
        <v>267.45299999999997</v>
      </c>
    </row>
    <row r="514" spans="1:12">
      <c r="A514">
        <v>506</v>
      </c>
      <c r="B514" s="2">
        <v>3.2499652777777783E-3</v>
      </c>
      <c r="C514">
        <v>0</v>
      </c>
      <c r="D514" s="1">
        <v>861.46100000000001</v>
      </c>
      <c r="E514" s="1">
        <v>-26.415099999999999</v>
      </c>
      <c r="F514" s="1">
        <f t="shared" si="14"/>
        <v>-0.46103046724355412</v>
      </c>
      <c r="G514" s="1">
        <f>D491*COS(F514)</f>
        <v>794.49893972260634</v>
      </c>
      <c r="H514">
        <f>ABS(D491*SIN(F514)*-1)</f>
        <v>394.65371522469468</v>
      </c>
      <c r="I514" s="1">
        <f t="shared" si="15"/>
        <v>0.96362656818258752</v>
      </c>
      <c r="L514" s="7">
        <f>B491*86400</f>
        <v>268.01600000000002</v>
      </c>
    </row>
    <row r="515" spans="1:12">
      <c r="A515">
        <v>507</v>
      </c>
      <c r="B515" s="2">
        <v>3.2562962962962962E-3</v>
      </c>
      <c r="C515">
        <v>0</v>
      </c>
      <c r="D515" s="1">
        <v>859.97199999999998</v>
      </c>
      <c r="E515" s="1">
        <v>-24.817</v>
      </c>
      <c r="F515" s="1">
        <f t="shared" si="14"/>
        <v>-0.43313836046743276</v>
      </c>
      <c r="G515" s="1">
        <f>D492*COS(F515)</f>
        <v>755.64743164828474</v>
      </c>
      <c r="H515">
        <f>ABS(D492*SIN(F515)*-1)</f>
        <v>349.43024323082108</v>
      </c>
      <c r="I515" s="1">
        <f t="shared" si="15"/>
        <v>0.91650461052780707</v>
      </c>
      <c r="L515" s="7">
        <f>B492*86400</f>
        <v>268.57799999999997</v>
      </c>
    </row>
    <row r="516" spans="1:12">
      <c r="A516">
        <v>508</v>
      </c>
      <c r="B516" s="2">
        <v>3.2628009259259259E-3</v>
      </c>
      <c r="C516">
        <v>0</v>
      </c>
      <c r="D516" s="1">
        <v>859.56399999999996</v>
      </c>
      <c r="E516" s="1">
        <v>-26.008400000000002</v>
      </c>
      <c r="F516" s="1">
        <f t="shared" si="14"/>
        <v>-0.45393221317569327</v>
      </c>
      <c r="G516" s="1">
        <f>D493*COS(F516)</f>
        <v>774.96569171196427</v>
      </c>
      <c r="H516">
        <f>ABS(D493*SIN(F516)*-1)</f>
        <v>378.11667613237677</v>
      </c>
      <c r="I516" s="1">
        <f t="shared" si="15"/>
        <v>0.93993521278250824</v>
      </c>
      <c r="L516" s="7">
        <f>B493*86400</f>
        <v>269.125</v>
      </c>
    </row>
    <row r="517" spans="1:12">
      <c r="A517">
        <v>509</v>
      </c>
      <c r="B517" s="2">
        <v>3.2691319444444443E-3</v>
      </c>
      <c r="C517">
        <v>0</v>
      </c>
      <c r="D517" s="1">
        <v>882.00199999999995</v>
      </c>
      <c r="E517" s="1">
        <v>-25.488900000000001</v>
      </c>
      <c r="F517" s="1">
        <f t="shared" si="14"/>
        <v>-0.44486522771158266</v>
      </c>
      <c r="G517" s="1">
        <f>D494*COS(F517)</f>
        <v>763.00416354163337</v>
      </c>
      <c r="H517">
        <f>ABS(D494*SIN(F517)*-1)</f>
        <v>363.75288671587526</v>
      </c>
      <c r="I517" s="1">
        <f t="shared" si="15"/>
        <v>0.9254273943768353</v>
      </c>
      <c r="L517" s="7">
        <f>B494*86400</f>
        <v>269.67200000000003</v>
      </c>
    </row>
    <row r="518" spans="1:12">
      <c r="A518">
        <v>510</v>
      </c>
      <c r="B518" s="2">
        <v>3.2756481481481482E-3</v>
      </c>
      <c r="C518">
        <v>0</v>
      </c>
      <c r="D518" s="1">
        <v>927.70299999999997</v>
      </c>
      <c r="E518" s="1">
        <v>-25.722899999999999</v>
      </c>
      <c r="F518" s="1">
        <f t="shared" si="14"/>
        <v>-0.4489492981612494</v>
      </c>
      <c r="G518" s="1">
        <f>D495*COS(F518)</f>
        <v>783.63299954214631</v>
      </c>
      <c r="H518">
        <f>ABS(D495*SIN(F518)*-1)</f>
        <v>377.52291444173096</v>
      </c>
      <c r="I518" s="1">
        <f t="shared" si="15"/>
        <v>0.95044755922150592</v>
      </c>
      <c r="L518" s="7">
        <f>B495*86400</f>
        <v>270.23500000000001</v>
      </c>
    </row>
    <row r="519" spans="1:12">
      <c r="A519">
        <v>511</v>
      </c>
      <c r="B519" s="2">
        <v>3.2819791666666666E-3</v>
      </c>
      <c r="C519">
        <v>0</v>
      </c>
      <c r="D519" s="1">
        <v>1139.32</v>
      </c>
      <c r="E519" s="1">
        <v>-25.677900000000001</v>
      </c>
      <c r="F519" s="1">
        <f t="shared" si="14"/>
        <v>-0.44816389999785194</v>
      </c>
      <c r="G519" s="1">
        <f>D496*COS(F519)</f>
        <v>808.50348988720134</v>
      </c>
      <c r="H519">
        <f>ABS(D496*SIN(F519)*-1)</f>
        <v>388.72243857181195</v>
      </c>
      <c r="I519" s="1">
        <f t="shared" si="15"/>
        <v>0.98061231346094024</v>
      </c>
      <c r="L519" s="7">
        <f>B496*86400</f>
        <v>270.78100000000001</v>
      </c>
    </row>
    <row r="520" spans="1:12">
      <c r="A520">
        <v>512</v>
      </c>
      <c r="B520" s="2">
        <v>3.2883101851851853E-3</v>
      </c>
      <c r="C520">
        <v>0</v>
      </c>
      <c r="D520" s="1">
        <v>1242.3</v>
      </c>
      <c r="E520" s="1">
        <v>-29.814900000000002</v>
      </c>
      <c r="F520" s="1">
        <f t="shared" si="14"/>
        <v>-0.52036817115285738</v>
      </c>
      <c r="G520" s="1">
        <f>D497*COS(F520)</f>
        <v>895.52201088373727</v>
      </c>
      <c r="H520">
        <f>ABS(D497*SIN(F520)*-1)</f>
        <v>513.17960561848895</v>
      </c>
      <c r="I520" s="1">
        <f t="shared" si="15"/>
        <v>1.0861547560795461</v>
      </c>
      <c r="L520" s="7">
        <f>B497*86400</f>
        <v>271.34399999999999</v>
      </c>
    </row>
    <row r="521" spans="1:12">
      <c r="A521">
        <v>513</v>
      </c>
      <c r="B521" s="2">
        <v>3.2948148148148151E-3</v>
      </c>
      <c r="C521">
        <v>0</v>
      </c>
      <c r="D521" s="1">
        <v>1336.17</v>
      </c>
      <c r="E521" s="1">
        <v>-30.787299999999998</v>
      </c>
      <c r="F521" s="1">
        <f t="shared" si="14"/>
        <v>-0.53733975279925017</v>
      </c>
      <c r="G521" s="1">
        <f>D498*COS(F521)</f>
        <v>1004.7206733826094</v>
      </c>
      <c r="H521">
        <f>ABS(D498*SIN(F521)*-1)</f>
        <v>598.63192370403692</v>
      </c>
      <c r="I521" s="1">
        <f t="shared" si="15"/>
        <v>1.2185989005999351</v>
      </c>
      <c r="L521" s="7">
        <f>B498*86400</f>
        <v>271.89100000000002</v>
      </c>
    </row>
    <row r="522" spans="1:12">
      <c r="A522">
        <v>514</v>
      </c>
      <c r="B522" s="2">
        <v>3.3011458333333334E-3</v>
      </c>
      <c r="C522">
        <v>0</v>
      </c>
      <c r="D522" s="1">
        <v>1405.61</v>
      </c>
      <c r="E522" s="1">
        <v>-30.633800000000001</v>
      </c>
      <c r="F522" s="1">
        <f t="shared" si="14"/>
        <v>-0.53466067239743886</v>
      </c>
      <c r="G522" s="1">
        <f>D499*COS(F522)</f>
        <v>1099.7648047447765</v>
      </c>
      <c r="H522">
        <f>ABS(D499*SIN(F522)*-1)</f>
        <v>651.275083082935</v>
      </c>
      <c r="I522" s="1">
        <f t="shared" si="15"/>
        <v>1.3338753919221225</v>
      </c>
      <c r="L522" s="7">
        <f>B499*86400</f>
        <v>272.45299999999997</v>
      </c>
    </row>
    <row r="523" spans="1:12">
      <c r="A523">
        <v>515</v>
      </c>
      <c r="B523" s="2">
        <v>3.3076504629629632E-3</v>
      </c>
      <c r="C523">
        <v>0</v>
      </c>
      <c r="D523" s="1">
        <v>1468.5</v>
      </c>
      <c r="E523" s="1">
        <v>-32.387599999999999</v>
      </c>
      <c r="F523" s="1">
        <f t="shared" si="14"/>
        <v>-0.56527025681891541</v>
      </c>
      <c r="G523" s="1">
        <f>D500*COS(F523)</f>
        <v>1155.6214358295599</v>
      </c>
      <c r="H523">
        <f>ABS(D500*SIN(F523)*-1)</f>
        <v>733.02888555037634</v>
      </c>
      <c r="I523" s="1">
        <f t="shared" si="15"/>
        <v>1.4016224096101049</v>
      </c>
      <c r="L523" s="7">
        <f>B500*86400</f>
        <v>273.01600000000002</v>
      </c>
    </row>
    <row r="524" spans="1:12">
      <c r="A524">
        <v>516</v>
      </c>
      <c r="B524" s="2">
        <v>3.3141666666666666E-3</v>
      </c>
      <c r="C524">
        <v>0</v>
      </c>
      <c r="D524" s="1">
        <v>1450.21</v>
      </c>
      <c r="E524" s="1">
        <v>-33.718299999999999</v>
      </c>
      <c r="F524" s="1">
        <f t="shared" si="14"/>
        <v>-0.58849535317520396</v>
      </c>
      <c r="G524" s="1">
        <f>D501*COS(F524)</f>
        <v>1190.9464331070747</v>
      </c>
      <c r="H524">
        <f>ABS(D501*SIN(F524)*-1)</f>
        <v>794.81222283602051</v>
      </c>
      <c r="I524" s="1">
        <f t="shared" si="15"/>
        <v>1.4444671564004226</v>
      </c>
      <c r="L524" s="7">
        <f>B501*86400</f>
        <v>273.56299999999999</v>
      </c>
    </row>
    <row r="525" spans="1:12">
      <c r="A525">
        <v>517</v>
      </c>
      <c r="B525" s="2">
        <v>3.3206712962962964E-3</v>
      </c>
      <c r="C525">
        <v>0</v>
      </c>
      <c r="D525" s="1">
        <v>1407.73</v>
      </c>
      <c r="E525" s="1">
        <v>-34.430500000000002</v>
      </c>
      <c r="F525" s="1">
        <f t="shared" si="14"/>
        <v>-0.60092558810790764</v>
      </c>
      <c r="G525" s="1">
        <f>D502*COS(F525)</f>
        <v>1208.721676089292</v>
      </c>
      <c r="H525">
        <f>ABS(D502*SIN(F525)*-1)</f>
        <v>828.57444581153493</v>
      </c>
      <c r="I525" s="1">
        <f t="shared" si="15"/>
        <v>1.466026274401947</v>
      </c>
      <c r="L525" s="7">
        <f>B502*86400</f>
        <v>274.11</v>
      </c>
    </row>
    <row r="526" spans="1:12">
      <c r="A526">
        <v>518</v>
      </c>
      <c r="B526" s="2">
        <v>3.3271874999999998E-3</v>
      </c>
      <c r="C526">
        <v>0</v>
      </c>
      <c r="D526" s="1">
        <v>1340.62</v>
      </c>
      <c r="E526" s="1">
        <v>-34.025199999999998</v>
      </c>
      <c r="F526" s="1">
        <f t="shared" si="14"/>
        <v>-0.59385176864957456</v>
      </c>
      <c r="G526" s="1">
        <f>D503*COS(F526)</f>
        <v>1173.2041615525702</v>
      </c>
      <c r="H526">
        <f>ABS(D503*SIN(F526)*-1)</f>
        <v>792.0871851732802</v>
      </c>
      <c r="I526" s="1">
        <f t="shared" si="15"/>
        <v>1.4229480285639524</v>
      </c>
      <c r="L526" s="7">
        <f>B503*86400</f>
        <v>274.67200000000003</v>
      </c>
    </row>
    <row r="527" spans="1:12">
      <c r="A527">
        <v>519</v>
      </c>
      <c r="B527" s="2">
        <v>3.3336921296296296E-3</v>
      </c>
      <c r="C527">
        <v>0</v>
      </c>
      <c r="D527" s="1">
        <v>1263.97</v>
      </c>
      <c r="E527" s="1">
        <v>-32.932699999999997</v>
      </c>
      <c r="F527" s="1">
        <f t="shared" si="14"/>
        <v>-0.57478404657153648</v>
      </c>
      <c r="G527" s="1">
        <f>D504*COS(F527)</f>
        <v>1160.463199334132</v>
      </c>
      <c r="H527">
        <f>ABS(D504*SIN(F527)*-1)</f>
        <v>751.67714651384142</v>
      </c>
      <c r="I527" s="1">
        <f t="shared" si="15"/>
        <v>1.4074948553952327</v>
      </c>
      <c r="L527" s="7">
        <f>B504*86400</f>
        <v>275.21899999999999</v>
      </c>
    </row>
    <row r="528" spans="1:12">
      <c r="A528">
        <v>520</v>
      </c>
      <c r="B528" s="2">
        <v>3.3402083333333331E-3</v>
      </c>
      <c r="C528">
        <v>0</v>
      </c>
      <c r="D528" s="1">
        <v>1015.75</v>
      </c>
      <c r="E528" s="1">
        <v>-32.2196</v>
      </c>
      <c r="F528" s="1">
        <f t="shared" si="14"/>
        <v>-0.56233810367556503</v>
      </c>
      <c r="G528" s="1">
        <f>D505*COS(F528)</f>
        <v>1101.4468771513509</v>
      </c>
      <c r="H528">
        <f>ABS(D505*SIN(F528)*-1)</f>
        <v>694.14443865346709</v>
      </c>
      <c r="I528" s="1">
        <f t="shared" si="15"/>
        <v>1.3359155326693812</v>
      </c>
      <c r="L528" s="7">
        <f>B505*86400</f>
        <v>275.78100000000001</v>
      </c>
    </row>
    <row r="529" spans="1:12">
      <c r="A529">
        <v>521</v>
      </c>
      <c r="B529" s="2">
        <v>3.3467129629629632E-3</v>
      </c>
      <c r="C529">
        <v>0</v>
      </c>
      <c r="D529" s="1">
        <v>983.20399999999995</v>
      </c>
      <c r="E529" s="1">
        <v>-28.016999999999999</v>
      </c>
      <c r="F529" s="1">
        <f t="shared" si="14"/>
        <v>-0.48898889653125133</v>
      </c>
      <c r="G529" s="1">
        <f>D506*COS(F529)</f>
        <v>925.65094378758477</v>
      </c>
      <c r="H529">
        <f>ABS(D506*SIN(F529)*-1)</f>
        <v>492.52968556743213</v>
      </c>
      <c r="I529" s="1">
        <f t="shared" si="15"/>
        <v>1.1226973350127221</v>
      </c>
      <c r="L529" s="7">
        <f>B506*86400</f>
        <v>276.34399999999999</v>
      </c>
    </row>
    <row r="530" spans="1:12">
      <c r="A530">
        <v>522</v>
      </c>
      <c r="B530" s="2">
        <v>3.3530439814814812E-3</v>
      </c>
      <c r="C530">
        <v>0</v>
      </c>
      <c r="D530" s="1">
        <v>926.12800000000004</v>
      </c>
      <c r="E530" s="1">
        <v>-27.573599999999999</v>
      </c>
      <c r="F530" s="1">
        <f t="shared" si="14"/>
        <v>-0.48125010662790846</v>
      </c>
      <c r="G530" s="1">
        <f>D507*COS(F530)</f>
        <v>882.67007216303364</v>
      </c>
      <c r="H530">
        <f>ABS(D507*SIN(F530)*-1)</f>
        <v>460.93102655029082</v>
      </c>
      <c r="I530" s="1">
        <f t="shared" si="15"/>
        <v>1.0705669824718826</v>
      </c>
      <c r="L530" s="7">
        <f>B507*86400</f>
        <v>276.90600000000001</v>
      </c>
    </row>
    <row r="531" spans="1:12">
      <c r="A531">
        <v>523</v>
      </c>
      <c r="B531" s="2">
        <v>3.3595601851851855E-3</v>
      </c>
      <c r="C531">
        <v>0</v>
      </c>
      <c r="D531" s="1">
        <v>897.50900000000001</v>
      </c>
      <c r="E531" s="1">
        <v>-26.0794</v>
      </c>
      <c r="F531" s="1">
        <f t="shared" si="14"/>
        <v>-0.45517139694460912</v>
      </c>
      <c r="G531" s="1">
        <f>D508*COS(F531)</f>
        <v>836.75158749227865</v>
      </c>
      <c r="H531">
        <f>ABS(D508*SIN(F531)*-1)</f>
        <v>409.54739314657024</v>
      </c>
      <c r="I531" s="1">
        <f t="shared" si="15"/>
        <v>1.0148736774375509</v>
      </c>
      <c r="L531" s="7">
        <f>B508*86400</f>
        <v>277.45299999999997</v>
      </c>
    </row>
    <row r="532" spans="1:12">
      <c r="A532">
        <v>524</v>
      </c>
      <c r="B532" s="2">
        <v>3.3658912037037034E-3</v>
      </c>
      <c r="C532">
        <v>0</v>
      </c>
      <c r="D532" s="1">
        <v>885.38699999999994</v>
      </c>
      <c r="E532" s="1">
        <v>-26.446400000000001</v>
      </c>
      <c r="F532" s="1">
        <f t="shared" si="14"/>
        <v>-0.46157675529942832</v>
      </c>
      <c r="G532" s="1">
        <f>D509*COS(F532)</f>
        <v>818.82391272151949</v>
      </c>
      <c r="H532">
        <f>ABS(D509*SIN(F532)*-1)</f>
        <v>407.29456507473981</v>
      </c>
      <c r="I532" s="1">
        <f t="shared" si="15"/>
        <v>0.99312967898631088</v>
      </c>
      <c r="L532" s="7">
        <f>B509*86400</f>
        <v>278.01600000000002</v>
      </c>
    </row>
    <row r="533" spans="1:12">
      <c r="A533">
        <v>525</v>
      </c>
      <c r="B533" s="2">
        <v>3.3722222222222222E-3</v>
      </c>
      <c r="C533">
        <v>0</v>
      </c>
      <c r="D533" s="1">
        <v>904.68499999999995</v>
      </c>
      <c r="E533" s="1">
        <v>-25.207000000000001</v>
      </c>
      <c r="F533" s="1">
        <f t="shared" si="14"/>
        <v>-0.43994514455021061</v>
      </c>
      <c r="G533" s="1">
        <f>D510*COS(F533)</f>
        <v>776.71588396885136</v>
      </c>
      <c r="H533">
        <f>ABS(D510*SIN(F533)*-1)</f>
        <v>365.61066444988415</v>
      </c>
      <c r="I533" s="1">
        <f t="shared" si="15"/>
        <v>0.94205797427889582</v>
      </c>
      <c r="L533" s="7">
        <f>B510*86400</f>
        <v>278.56299999999999</v>
      </c>
    </row>
    <row r="534" spans="1:12">
      <c r="A534">
        <v>526</v>
      </c>
      <c r="B534" s="2">
        <v>3.3785416666666668E-3</v>
      </c>
      <c r="C534">
        <v>0</v>
      </c>
      <c r="D534" s="1">
        <v>898.995</v>
      </c>
      <c r="E534" s="1">
        <v>-26.944299999999998</v>
      </c>
      <c r="F534" s="1">
        <f t="shared" si="14"/>
        <v>-0.47026674964510812</v>
      </c>
      <c r="G534" s="1">
        <f>D511*COS(F534)</f>
        <v>797.78484862618132</v>
      </c>
      <c r="H534">
        <f>ABS(D511*SIN(F534)*-1)</f>
        <v>405.51525239687476</v>
      </c>
      <c r="I534" s="1">
        <f t="shared" si="15"/>
        <v>0.96761195942957656</v>
      </c>
      <c r="L534" s="7">
        <f>B511*86400</f>
        <v>279.125</v>
      </c>
    </row>
    <row r="535" spans="1:12">
      <c r="A535">
        <v>527</v>
      </c>
      <c r="B535" s="2">
        <v>3.3848726851851848E-3</v>
      </c>
      <c r="C535">
        <v>0</v>
      </c>
      <c r="D535" s="1">
        <v>857.05</v>
      </c>
      <c r="E535" s="1">
        <v>-26.877500000000001</v>
      </c>
      <c r="F535" s="1">
        <f t="shared" si="14"/>
        <v>-0.46910086970477594</v>
      </c>
      <c r="G535" s="1">
        <f>D512*COS(F535)</f>
        <v>804.1298526784999</v>
      </c>
      <c r="H535">
        <f>ABS(D512*SIN(F535)*-1)</f>
        <v>407.56137977886721</v>
      </c>
      <c r="I535" s="1">
        <f t="shared" si="15"/>
        <v>0.97530764557130389</v>
      </c>
      <c r="L535" s="7">
        <f>B512*86400</f>
        <v>279.68799999999999</v>
      </c>
    </row>
    <row r="536" spans="1:12">
      <c r="A536">
        <v>528</v>
      </c>
      <c r="B536" s="2">
        <v>3.3913888888888891E-3</v>
      </c>
      <c r="C536">
        <v>0</v>
      </c>
      <c r="D536" s="1">
        <v>847.16399999999999</v>
      </c>
      <c r="E536" s="1">
        <v>-27.118200000000002</v>
      </c>
      <c r="F536" s="1">
        <f t="shared" si="14"/>
        <v>-0.47330187721432632</v>
      </c>
      <c r="G536" s="1">
        <f>D513*COS(F536)</f>
        <v>801.37633439869978</v>
      </c>
      <c r="H536">
        <f>ABS(D513*SIN(F536)*-1)</f>
        <v>410.40625723994918</v>
      </c>
      <c r="I536" s="1">
        <f t="shared" si="15"/>
        <v>0.97196797670866431</v>
      </c>
      <c r="L536" s="7">
        <f>B513*86400</f>
        <v>280.23500000000001</v>
      </c>
    </row>
    <row r="537" spans="1:12">
      <c r="A537">
        <v>529</v>
      </c>
      <c r="B537" s="2">
        <v>3.3977199074074075E-3</v>
      </c>
      <c r="C537">
        <v>0</v>
      </c>
      <c r="D537" s="1">
        <v>857.38400000000001</v>
      </c>
      <c r="E537" s="1">
        <v>-26.1602</v>
      </c>
      <c r="F537" s="1">
        <f t="shared" si="14"/>
        <v>-0.45658162298022054</v>
      </c>
      <c r="G537" s="1">
        <f>D514*COS(F537)</f>
        <v>773.217105716775</v>
      </c>
      <c r="H537">
        <f>ABS(D514*SIN(F537)*-1)</f>
        <v>379.80305679124484</v>
      </c>
      <c r="I537" s="1">
        <f t="shared" si="15"/>
        <v>0.93781439947808187</v>
      </c>
      <c r="L537" s="7">
        <f>B514*86400</f>
        <v>280.79700000000003</v>
      </c>
    </row>
    <row r="538" spans="1:12">
      <c r="A538">
        <v>530</v>
      </c>
      <c r="B538" s="2">
        <v>3.4042245370370372E-3</v>
      </c>
      <c r="C538">
        <v>0</v>
      </c>
      <c r="D538" s="1">
        <v>865.94500000000005</v>
      </c>
      <c r="E538" s="1">
        <v>-26.373200000000001</v>
      </c>
      <c r="F538" s="1">
        <f t="shared" si="14"/>
        <v>-0.46029917428696848</v>
      </c>
      <c r="G538" s="1">
        <f>D515*COS(F538)</f>
        <v>770.46580427896015</v>
      </c>
      <c r="H538">
        <f>ABS(D515*SIN(F538)*-1)</f>
        <v>382.013462093648</v>
      </c>
      <c r="I538" s="1">
        <f t="shared" si="15"/>
        <v>0.93447741936394479</v>
      </c>
      <c r="L538" s="7">
        <f>B515*86400</f>
        <v>281.34399999999999</v>
      </c>
    </row>
    <row r="539" spans="1:12">
      <c r="A539">
        <v>531</v>
      </c>
      <c r="B539" s="2">
        <v>3.410555555555556E-3</v>
      </c>
      <c r="C539">
        <v>0</v>
      </c>
      <c r="D539" s="1">
        <v>905.60799999999995</v>
      </c>
      <c r="E539" s="1">
        <v>-25.963999999999999</v>
      </c>
      <c r="F539" s="1">
        <f t="shared" si="14"/>
        <v>-0.45315728698780766</v>
      </c>
      <c r="G539" s="1">
        <f>D516*COS(F539)</f>
        <v>772.80760858249198</v>
      </c>
      <c r="H539">
        <f>ABS(D516*SIN(F539)*-1)</f>
        <v>376.32256139249716</v>
      </c>
      <c r="I539" s="1">
        <f t="shared" si="15"/>
        <v>0.93731773132855922</v>
      </c>
      <c r="L539" s="7">
        <f>B516*86400</f>
        <v>281.90600000000001</v>
      </c>
    </row>
    <row r="540" spans="1:12">
      <c r="A540">
        <v>532</v>
      </c>
      <c r="B540" s="2">
        <v>3.4170717592592595E-3</v>
      </c>
      <c r="C540">
        <v>0</v>
      </c>
      <c r="D540" s="1">
        <v>1104.28</v>
      </c>
      <c r="E540" s="1">
        <v>-25.647600000000001</v>
      </c>
      <c r="F540" s="1">
        <f t="shared" si="14"/>
        <v>-0.4476350652344977</v>
      </c>
      <c r="G540" s="1">
        <f>D517*COS(F540)</f>
        <v>795.10120807559497</v>
      </c>
      <c r="H540">
        <f>ABS(D517*SIN(F540)*-1)</f>
        <v>381.76117785957427</v>
      </c>
      <c r="I540" s="1">
        <f t="shared" si="15"/>
        <v>0.96435704340048778</v>
      </c>
      <c r="L540" s="7">
        <f>B517*86400</f>
        <v>282.45299999999997</v>
      </c>
    </row>
    <row r="541" spans="1:12">
      <c r="A541">
        <v>533</v>
      </c>
      <c r="B541" s="2">
        <v>3.4233912037037037E-3</v>
      </c>
      <c r="C541">
        <v>0</v>
      </c>
      <c r="D541" s="1">
        <v>1216.45</v>
      </c>
      <c r="E541" s="1">
        <v>-26.7089</v>
      </c>
      <c r="F541" s="1">
        <f t="shared" si="14"/>
        <v>-0.46615824458591348</v>
      </c>
      <c r="G541" s="1">
        <f>D518*COS(F541)</f>
        <v>828.71855835781867</v>
      </c>
      <c r="H541">
        <f>ABS(D518*SIN(F541)*-1)</f>
        <v>416.96331642284633</v>
      </c>
      <c r="I541" s="1">
        <f t="shared" si="15"/>
        <v>1.0051306307071763</v>
      </c>
      <c r="L541" s="7">
        <f>B518*86400</f>
        <v>283.01600000000002</v>
      </c>
    </row>
    <row r="542" spans="1:12">
      <c r="A542">
        <v>534</v>
      </c>
      <c r="B542" s="2">
        <v>3.4299074074074071E-3</v>
      </c>
      <c r="C542">
        <v>0</v>
      </c>
      <c r="D542" s="1">
        <v>1312.99</v>
      </c>
      <c r="E542" s="1">
        <v>-30.889099999999999</v>
      </c>
      <c r="F542" s="1">
        <f t="shared" si="14"/>
        <v>-0.53911649797778038</v>
      </c>
      <c r="G542" s="1">
        <f>D519*COS(F542)</f>
        <v>977.72179832432334</v>
      </c>
      <c r="H542">
        <f>ABS(D519*SIN(F542)*-1)</f>
        <v>584.9018272167142</v>
      </c>
      <c r="I542" s="1">
        <f t="shared" si="15"/>
        <v>1.1858526853233102</v>
      </c>
      <c r="L542" s="7">
        <f>B519*86400</f>
        <v>283.56299999999999</v>
      </c>
    </row>
    <row r="543" spans="1:12">
      <c r="A543">
        <v>535</v>
      </c>
      <c r="B543" s="2">
        <v>3.4364120370370373E-3</v>
      </c>
      <c r="C543">
        <v>0</v>
      </c>
      <c r="D543" s="1">
        <v>1381.83</v>
      </c>
      <c r="E543" s="1">
        <v>-29.814299999999999</v>
      </c>
      <c r="F543" s="1">
        <f t="shared" si="14"/>
        <v>-0.52035769917734542</v>
      </c>
      <c r="G543" s="1">
        <f>D520*COS(F543)</f>
        <v>1077.8708994761978</v>
      </c>
      <c r="H543">
        <f>ABS(D520*SIN(F543)*-1)</f>
        <v>617.65978828346294</v>
      </c>
      <c r="I543" s="1">
        <f t="shared" si="15"/>
        <v>1.3073208583119944</v>
      </c>
      <c r="L543" s="7">
        <f>B520*86400</f>
        <v>284.11</v>
      </c>
    </row>
    <row r="544" spans="1:12">
      <c r="A544">
        <v>536</v>
      </c>
      <c r="B544" s="2">
        <v>3.4427430555555552E-3</v>
      </c>
      <c r="C544">
        <v>0</v>
      </c>
      <c r="D544" s="1">
        <v>1446.15</v>
      </c>
      <c r="E544" s="1">
        <v>-32.107300000000002</v>
      </c>
      <c r="F544" s="1">
        <f t="shared" si="14"/>
        <v>-0.56037809892557533</v>
      </c>
      <c r="G544" s="1">
        <f>D521*COS(F544)</f>
        <v>1131.8084231426253</v>
      </c>
      <c r="H544">
        <f>ABS(D521*SIN(F544)*-1)</f>
        <v>710.18304837795472</v>
      </c>
      <c r="I544" s="1">
        <f t="shared" si="15"/>
        <v>1.3727402418105974</v>
      </c>
      <c r="L544" s="7">
        <f>B521*86400</f>
        <v>284.67200000000003</v>
      </c>
    </row>
    <row r="545" spans="1:12">
      <c r="A545">
        <v>537</v>
      </c>
      <c r="B545" s="2">
        <v>3.4492592592592596E-3</v>
      </c>
      <c r="C545">
        <v>0</v>
      </c>
      <c r="D545" s="1">
        <v>1468.51</v>
      </c>
      <c r="E545" s="1">
        <v>-33.551499999999997</v>
      </c>
      <c r="F545" s="1">
        <f t="shared" ref="F545:F608" si="16">E545/180*PI()</f>
        <v>-0.58558414398287739</v>
      </c>
      <c r="G545" s="1">
        <f>D522*COS(F545)</f>
        <v>1171.4204460246906</v>
      </c>
      <c r="H545">
        <f>ABS(D522*SIN(F545)*-1)</f>
        <v>776.86138450518627</v>
      </c>
      <c r="I545" s="1">
        <f t="shared" ref="I545:I608" si="17">G545/$G$32</f>
        <v>1.4207846075865189</v>
      </c>
      <c r="L545" s="7">
        <f>B522*86400</f>
        <v>285.21899999999999</v>
      </c>
    </row>
    <row r="546" spans="1:12">
      <c r="A546">
        <v>538</v>
      </c>
      <c r="B546" s="2">
        <v>3.4555902777777775E-3</v>
      </c>
      <c r="C546">
        <v>0</v>
      </c>
      <c r="D546" s="1">
        <v>1413.98</v>
      </c>
      <c r="E546" s="1">
        <v>-34.724299999999999</v>
      </c>
      <c r="F546" s="1">
        <f t="shared" si="16"/>
        <v>-0.60605336545026689</v>
      </c>
      <c r="G546" s="1">
        <f>D523*COS(F546)</f>
        <v>1206.9638610569664</v>
      </c>
      <c r="H546">
        <f>ABS(D523*SIN(F546)*-1)</f>
        <v>836.49894686273205</v>
      </c>
      <c r="I546" s="1">
        <f t="shared" si="17"/>
        <v>1.4638942674445921</v>
      </c>
      <c r="L546" s="7">
        <f>B523*86400</f>
        <v>285.78100000000001</v>
      </c>
    </row>
    <row r="547" spans="1:12">
      <c r="A547">
        <v>539</v>
      </c>
      <c r="B547" s="2">
        <v>3.4620949074074072E-3</v>
      </c>
      <c r="C547">
        <v>0</v>
      </c>
      <c r="D547" s="1">
        <v>1370.67</v>
      </c>
      <c r="E547" s="1">
        <v>-35.155799999999999</v>
      </c>
      <c r="F547" s="1">
        <f t="shared" si="16"/>
        <v>-0.61358446117262244</v>
      </c>
      <c r="G547" s="1">
        <f>D524*COS(F547)</f>
        <v>1185.6762302547827</v>
      </c>
      <c r="H547">
        <f>ABS(D524*SIN(F547)*-1)</f>
        <v>835.03348502249173</v>
      </c>
      <c r="I547" s="1">
        <f t="shared" si="17"/>
        <v>1.4380750679604388</v>
      </c>
      <c r="L547" s="7">
        <f>B524*86400</f>
        <v>286.34399999999999</v>
      </c>
    </row>
    <row r="548" spans="1:12">
      <c r="A548">
        <v>540</v>
      </c>
      <c r="B548" s="2">
        <v>3.468425925925926E-3</v>
      </c>
      <c r="C548">
        <v>0</v>
      </c>
      <c r="D548" s="1">
        <v>1315.91</v>
      </c>
      <c r="E548" s="1">
        <v>-34.091700000000003</v>
      </c>
      <c r="F548" s="1">
        <f t="shared" si="16"/>
        <v>-0.59501241260215088</v>
      </c>
      <c r="G548" s="1">
        <f>D525*COS(F548)</f>
        <v>1165.7996920801195</v>
      </c>
      <c r="H548">
        <f>ABS(D525*SIN(F548)*-1)</f>
        <v>789.05945963906856</v>
      </c>
      <c r="I548" s="1">
        <f t="shared" si="17"/>
        <v>1.4139673450787842</v>
      </c>
      <c r="L548" s="7">
        <f>B525*86400</f>
        <v>286.90600000000001</v>
      </c>
    </row>
    <row r="549" spans="1:12">
      <c r="A549">
        <v>541</v>
      </c>
      <c r="B549" s="2">
        <v>3.4749421296296299E-3</v>
      </c>
      <c r="C549">
        <v>0</v>
      </c>
      <c r="D549" s="1">
        <v>1120.99</v>
      </c>
      <c r="E549" s="1">
        <v>-33.143300000000004</v>
      </c>
      <c r="F549" s="1">
        <f t="shared" si="16"/>
        <v>-0.57845970997623664</v>
      </c>
      <c r="G549" s="1">
        <f>D526*COS(F549)</f>
        <v>1122.5088655778177</v>
      </c>
      <c r="H549">
        <f>ABS(D526*SIN(F549)*-1)</f>
        <v>732.96373109397484</v>
      </c>
      <c r="I549" s="1">
        <f t="shared" si="17"/>
        <v>1.3614610565357614</v>
      </c>
      <c r="L549" s="7">
        <f>B526*86400</f>
        <v>287.46899999999999</v>
      </c>
    </row>
    <row r="550" spans="1:12">
      <c r="A550">
        <v>542</v>
      </c>
      <c r="B550" s="2">
        <v>3.4812615740740741E-3</v>
      </c>
      <c r="C550">
        <v>0</v>
      </c>
      <c r="D550" s="1">
        <v>1008.14</v>
      </c>
      <c r="E550" s="1">
        <v>-32.861199999999997</v>
      </c>
      <c r="F550" s="1">
        <f t="shared" si="16"/>
        <v>-0.57353613615636057</v>
      </c>
      <c r="G550" s="1">
        <f>D527*COS(F550)</f>
        <v>1061.7190042579175</v>
      </c>
      <c r="H550">
        <f>ABS(D527*SIN(F550)*-1)</f>
        <v>685.83738371247762</v>
      </c>
      <c r="I550" s="1">
        <f t="shared" si="17"/>
        <v>1.287730655505342</v>
      </c>
      <c r="L550" s="7">
        <f>B527*86400</f>
        <v>288.03100000000001</v>
      </c>
    </row>
    <row r="551" spans="1:12">
      <c r="A551">
        <v>543</v>
      </c>
      <c r="B551" s="2">
        <v>3.4877777777777776E-3</v>
      </c>
      <c r="C551">
        <v>0</v>
      </c>
      <c r="D551" s="1">
        <v>939.93700000000001</v>
      </c>
      <c r="E551" s="1">
        <v>-27.893000000000001</v>
      </c>
      <c r="F551" s="1">
        <f t="shared" si="16"/>
        <v>-0.48682468825877834</v>
      </c>
      <c r="G551" s="1">
        <f>D528*COS(F551)</f>
        <v>897.74300087688005</v>
      </c>
      <c r="H551">
        <f>ABS(D528*SIN(F551)*-1)</f>
        <v>475.19003238343942</v>
      </c>
      <c r="I551" s="1">
        <f t="shared" si="17"/>
        <v>1.0888485355901989</v>
      </c>
      <c r="L551" s="7">
        <f>B528*86400</f>
        <v>288.59399999999999</v>
      </c>
    </row>
    <row r="552" spans="1:12">
      <c r="A552">
        <v>544</v>
      </c>
      <c r="B552" s="2">
        <v>3.4941087962962964E-3</v>
      </c>
      <c r="C552">
        <v>0</v>
      </c>
      <c r="D552" s="1">
        <v>908.83500000000004</v>
      </c>
      <c r="E552" s="1">
        <v>-27.894400000000001</v>
      </c>
      <c r="F552" s="1">
        <f t="shared" si="16"/>
        <v>-0.48684912286830628</v>
      </c>
      <c r="G552" s="1">
        <f>D529*COS(F552)</f>
        <v>868.96686498401277</v>
      </c>
      <c r="H552">
        <f>ABS(D529*SIN(F552)*-1)</f>
        <v>459.98553583330909</v>
      </c>
      <c r="I552" s="1">
        <f t="shared" si="17"/>
        <v>1.0539467280614423</v>
      </c>
      <c r="L552" s="7">
        <f>B529*86400</f>
        <v>289.15600000000001</v>
      </c>
    </row>
    <row r="553" spans="1:12">
      <c r="A553">
        <v>545</v>
      </c>
      <c r="B553" s="2">
        <v>3.5006134259259257E-3</v>
      </c>
      <c r="C553">
        <v>0</v>
      </c>
      <c r="D553" s="1">
        <v>892.90800000000002</v>
      </c>
      <c r="E553" s="1">
        <v>-26.437100000000001</v>
      </c>
      <c r="F553" s="1">
        <f t="shared" si="16"/>
        <v>-0.46141443967899293</v>
      </c>
      <c r="G553" s="1">
        <f>D530*COS(F553)</f>
        <v>829.27692670225008</v>
      </c>
      <c r="H553">
        <f>ABS(D530*SIN(F553)*-1)</f>
        <v>412.32614666459244</v>
      </c>
      <c r="I553" s="1">
        <f t="shared" si="17"/>
        <v>1.0058078607758709</v>
      </c>
      <c r="L553" s="7">
        <f>B530*86400</f>
        <v>289.70299999999997</v>
      </c>
    </row>
    <row r="554" spans="1:12">
      <c r="A554">
        <v>546</v>
      </c>
      <c r="B554" s="2">
        <v>3.5069444444444445E-3</v>
      </c>
      <c r="C554">
        <v>0</v>
      </c>
      <c r="D554" s="1">
        <v>868.50300000000004</v>
      </c>
      <c r="E554" s="1">
        <v>-26.2056</v>
      </c>
      <c r="F554" s="1">
        <f t="shared" si="16"/>
        <v>-0.45737400246062604</v>
      </c>
      <c r="G554" s="1">
        <f>D531*COS(F554)</f>
        <v>805.25872887031505</v>
      </c>
      <c r="H554">
        <f>ABS(D531*SIN(F554)*-1)</f>
        <v>396.33418305662775</v>
      </c>
      <c r="I554" s="1">
        <f t="shared" si="17"/>
        <v>0.97667682938796407</v>
      </c>
      <c r="L554" s="7">
        <f>B531*86400</f>
        <v>290.26600000000002</v>
      </c>
    </row>
    <row r="555" spans="1:12">
      <c r="A555">
        <v>547</v>
      </c>
      <c r="B555" s="2">
        <v>3.5134606481481479E-3</v>
      </c>
      <c r="C555">
        <v>0</v>
      </c>
      <c r="D555" s="1">
        <v>901.45100000000002</v>
      </c>
      <c r="E555" s="1">
        <v>-26.3658</v>
      </c>
      <c r="F555" s="1">
        <f t="shared" si="16"/>
        <v>-0.46017001992232093</v>
      </c>
      <c r="G555" s="1">
        <f>D532*COS(F555)</f>
        <v>793.28639212948929</v>
      </c>
      <c r="H555">
        <f>ABS(D532*SIN(F555)*-1)</f>
        <v>393.20076275508171</v>
      </c>
      <c r="I555" s="1">
        <f t="shared" si="17"/>
        <v>0.96215590155549113</v>
      </c>
      <c r="L555" s="7">
        <f>B532*86400</f>
        <v>290.81299999999999</v>
      </c>
    </row>
    <row r="556" spans="1:12">
      <c r="A556">
        <v>548</v>
      </c>
      <c r="B556" s="2">
        <v>3.5197916666666667E-3</v>
      </c>
      <c r="C556">
        <v>0</v>
      </c>
      <c r="D556" s="1">
        <v>885.93700000000001</v>
      </c>
      <c r="E556" s="1">
        <v>-27.1831</v>
      </c>
      <c r="F556" s="1">
        <f t="shared" si="16"/>
        <v>-0.47443459589887055</v>
      </c>
      <c r="G556" s="1">
        <f>D533*COS(F556)</f>
        <v>804.76359163484904</v>
      </c>
      <c r="H556">
        <f>ABS(D533*SIN(F556)*-1)</f>
        <v>413.29228253619488</v>
      </c>
      <c r="I556" s="1">
        <f t="shared" si="17"/>
        <v>0.9760762906444409</v>
      </c>
      <c r="L556" s="7">
        <f>B533*86400</f>
        <v>291.36</v>
      </c>
    </row>
    <row r="557" spans="1:12">
      <c r="A557">
        <v>549</v>
      </c>
      <c r="B557" s="2">
        <v>3.5262962962962965E-3</v>
      </c>
      <c r="C557">
        <v>0</v>
      </c>
      <c r="D557" s="1">
        <v>862.88599999999997</v>
      </c>
      <c r="E557" s="1">
        <v>-26.7027</v>
      </c>
      <c r="F557" s="1">
        <f t="shared" si="16"/>
        <v>-0.4660500341722898</v>
      </c>
      <c r="G557" s="1">
        <f>D534*COS(F557)</f>
        <v>803.11737534449196</v>
      </c>
      <c r="H557">
        <f>ABS(D534*SIN(F557)*-1)</f>
        <v>403.97337962392317</v>
      </c>
      <c r="I557" s="1">
        <f t="shared" si="17"/>
        <v>0.97407963882396531</v>
      </c>
      <c r="L557" s="7">
        <f>B534*86400</f>
        <v>291.90600000000001</v>
      </c>
    </row>
    <row r="558" spans="1:12">
      <c r="A558">
        <v>550</v>
      </c>
      <c r="B558" s="2">
        <v>3.5328125000000004E-3</v>
      </c>
      <c r="C558">
        <v>0</v>
      </c>
      <c r="D558" s="1">
        <v>828.75300000000004</v>
      </c>
      <c r="E558" s="1">
        <v>-25.9558</v>
      </c>
      <c r="F558" s="1">
        <f t="shared" si="16"/>
        <v>-0.45301416998914412</v>
      </c>
      <c r="G558" s="1">
        <f>D535*COS(F558)</f>
        <v>770.60104109120948</v>
      </c>
      <c r="H558">
        <f>ABS(D535*SIN(F558)*-1)</f>
        <v>375.11163400932264</v>
      </c>
      <c r="I558" s="1">
        <f t="shared" si="17"/>
        <v>0.93464144448564634</v>
      </c>
      <c r="L558" s="7">
        <f>B535*86400</f>
        <v>292.45299999999997</v>
      </c>
    </row>
    <row r="559" spans="1:12">
      <c r="A559">
        <v>551</v>
      </c>
      <c r="B559" s="2">
        <v>3.5393171296296301E-3</v>
      </c>
      <c r="C559">
        <v>0</v>
      </c>
      <c r="D559" s="1">
        <v>866.85199999999998</v>
      </c>
      <c r="E559" s="1">
        <v>-25.776399999999999</v>
      </c>
      <c r="F559" s="1">
        <f t="shared" si="16"/>
        <v>-0.44988304931106632</v>
      </c>
      <c r="G559" s="1">
        <f>D536*COS(F559)</f>
        <v>762.86945862572975</v>
      </c>
      <c r="H559">
        <f>ABS(D536*SIN(F559)*-1)</f>
        <v>368.39792615063146</v>
      </c>
      <c r="I559" s="1">
        <f t="shared" si="17"/>
        <v>0.9252640143780213</v>
      </c>
      <c r="L559" s="7">
        <f>B536*86400</f>
        <v>293.01600000000002</v>
      </c>
    </row>
    <row r="560" spans="1:12">
      <c r="A560">
        <v>552</v>
      </c>
      <c r="B560" s="2">
        <v>3.5458333333333336E-3</v>
      </c>
      <c r="C560">
        <v>0</v>
      </c>
      <c r="D560" s="1">
        <v>889.28899999999999</v>
      </c>
      <c r="E560" s="1">
        <v>-26.262</v>
      </c>
      <c r="F560" s="1">
        <f t="shared" si="16"/>
        <v>-0.45835836815875081</v>
      </c>
      <c r="G560" s="1">
        <f>D537*COS(F560)</f>
        <v>768.88489994385009</v>
      </c>
      <c r="H560">
        <f>ABS(D537*SIN(F560)*-1)</f>
        <v>379.37228957099086</v>
      </c>
      <c r="I560" s="1">
        <f t="shared" si="17"/>
        <v>0.93255998267158247</v>
      </c>
      <c r="L560" s="7">
        <f>B537*86400</f>
        <v>293.56299999999999</v>
      </c>
    </row>
    <row r="561" spans="1:12">
      <c r="A561">
        <v>553</v>
      </c>
      <c r="B561" s="2">
        <v>3.5521527777777778E-3</v>
      </c>
      <c r="C561">
        <v>0</v>
      </c>
      <c r="D561" s="1">
        <v>1039.28</v>
      </c>
      <c r="E561" s="1">
        <v>-25.7012</v>
      </c>
      <c r="F561" s="1">
        <f t="shared" si="16"/>
        <v>-0.44857056171356657</v>
      </c>
      <c r="G561" s="1">
        <f>D538*COS(F561)</f>
        <v>780.27527608217497</v>
      </c>
      <c r="H561">
        <f>ABS(D538*SIN(F561)*-1)</f>
        <v>375.54125813269275</v>
      </c>
      <c r="I561" s="1">
        <f t="shared" si="17"/>
        <v>0.94637506601494736</v>
      </c>
      <c r="L561" s="7">
        <f>B538*86400</f>
        <v>294.125</v>
      </c>
    </row>
    <row r="562" spans="1:12">
      <c r="A562">
        <v>554</v>
      </c>
      <c r="B562" s="2">
        <v>3.5584837962962961E-3</v>
      </c>
      <c r="C562">
        <v>0</v>
      </c>
      <c r="D562" s="1">
        <v>1179.76</v>
      </c>
      <c r="E562" s="1">
        <v>-26.401800000000001</v>
      </c>
      <c r="F562" s="1">
        <f t="shared" si="16"/>
        <v>-0.46079833845303891</v>
      </c>
      <c r="G562" s="1">
        <f>D539*COS(F562)</f>
        <v>811.15108526703557</v>
      </c>
      <c r="H562">
        <f>ABS(D539*SIN(F562)*-1)</f>
        <v>402.69065861292376</v>
      </c>
      <c r="I562" s="1">
        <f t="shared" si="17"/>
        <v>0.98382351126404433</v>
      </c>
      <c r="L562" s="7">
        <f>B539*86400</f>
        <v>294.67200000000003</v>
      </c>
    </row>
    <row r="563" spans="1:12">
      <c r="A563">
        <v>555</v>
      </c>
      <c r="B563" s="2">
        <v>3.565E-3</v>
      </c>
      <c r="C563">
        <v>0</v>
      </c>
      <c r="D563" s="1">
        <v>1303.74</v>
      </c>
      <c r="E563" s="1">
        <v>-31.1541</v>
      </c>
      <c r="F563" s="1">
        <f t="shared" si="16"/>
        <v>-0.5437416204955654</v>
      </c>
      <c r="G563" s="1">
        <f>D540*COS(F563)</f>
        <v>945.01961231391556</v>
      </c>
      <c r="H563">
        <f>ABS(D540*SIN(F563)*-1)</f>
        <v>571.28998830896433</v>
      </c>
      <c r="I563" s="1">
        <f t="shared" si="17"/>
        <v>1.1461890763469658</v>
      </c>
      <c r="L563" s="7">
        <f>B540*86400</f>
        <v>295.23500000000001</v>
      </c>
    </row>
    <row r="564" spans="1:12">
      <c r="A564">
        <v>556</v>
      </c>
      <c r="B564" s="2">
        <v>3.5713310185185184E-3</v>
      </c>
      <c r="C564">
        <v>0</v>
      </c>
      <c r="D564" s="1">
        <v>1373.42</v>
      </c>
      <c r="E564" s="1">
        <v>-30</v>
      </c>
      <c r="F564" s="1">
        <f t="shared" si="16"/>
        <v>-0.52359877559829882</v>
      </c>
      <c r="G564" s="1">
        <f>D541*COS(F564)</f>
        <v>1053.4766024335804</v>
      </c>
      <c r="H564">
        <f>ABS(D541*SIN(F564)*-1)</f>
        <v>608.22499999999991</v>
      </c>
      <c r="I564" s="1">
        <f t="shared" si="17"/>
        <v>1.2777336662251033</v>
      </c>
      <c r="L564" s="7">
        <f>B541*86400</f>
        <v>295.78100000000001</v>
      </c>
    </row>
    <row r="565" spans="1:12">
      <c r="A565">
        <v>557</v>
      </c>
      <c r="B565" s="2">
        <v>3.5776620370370372E-3</v>
      </c>
      <c r="C565">
        <v>0</v>
      </c>
      <c r="D565" s="1">
        <v>1426.86</v>
      </c>
      <c r="E565" s="1">
        <v>-31.703099999999999</v>
      </c>
      <c r="F565" s="1">
        <f t="shared" si="16"/>
        <v>-0.55332347808901428</v>
      </c>
      <c r="G565" s="1">
        <f>D542*COS(F565)</f>
        <v>1117.0691476340746</v>
      </c>
      <c r="H565">
        <f>ABS(D542*SIN(F565)*-1)</f>
        <v>689.99946340854626</v>
      </c>
      <c r="I565" s="1">
        <f t="shared" si="17"/>
        <v>1.3548633677637154</v>
      </c>
      <c r="L565" s="7">
        <f>B542*86400</f>
        <v>296.34399999999999</v>
      </c>
    </row>
    <row r="566" spans="1:12">
      <c r="A566">
        <v>558</v>
      </c>
      <c r="B566" s="2">
        <v>3.5841666666666669E-3</v>
      </c>
      <c r="C566">
        <v>0</v>
      </c>
      <c r="D566" s="1">
        <v>1463.61</v>
      </c>
      <c r="E566" s="1">
        <v>-33.393500000000003</v>
      </c>
      <c r="F566" s="1">
        <f t="shared" si="16"/>
        <v>-0.58282652376472643</v>
      </c>
      <c r="G566" s="1">
        <f>D543*COS(F566)</f>
        <v>1153.7041108345238</v>
      </c>
      <c r="H566">
        <f>ABS(D543*SIN(F566)*-1)</f>
        <v>760.53992238640615</v>
      </c>
      <c r="I566" s="1">
        <f t="shared" si="17"/>
        <v>1.3992969372744182</v>
      </c>
      <c r="L566" s="7">
        <f>B543*86400</f>
        <v>296.90600000000001</v>
      </c>
    </row>
    <row r="567" spans="1:12">
      <c r="A567">
        <v>559</v>
      </c>
      <c r="B567" s="2">
        <v>3.5904976851851853E-3</v>
      </c>
      <c r="C567">
        <v>0</v>
      </c>
      <c r="D567" s="1">
        <v>1416.63</v>
      </c>
      <c r="E567" s="1">
        <v>-34.620600000000003</v>
      </c>
      <c r="F567" s="1">
        <f t="shared" si="16"/>
        <v>-0.60424345901594889</v>
      </c>
      <c r="G567" s="1">
        <f>D544*COS(F567)</f>
        <v>1190.0833345518129</v>
      </c>
      <c r="H567">
        <f>ABS(D544*SIN(F567)*-1)</f>
        <v>821.61516497812875</v>
      </c>
      <c r="I567" s="1">
        <f t="shared" si="17"/>
        <v>1.4434203271886672</v>
      </c>
      <c r="L567" s="7">
        <f>B544*86400</f>
        <v>297.45299999999997</v>
      </c>
    </row>
    <row r="568" spans="1:12">
      <c r="A568">
        <v>560</v>
      </c>
      <c r="B568" s="2">
        <v>3.597002314814815E-3</v>
      </c>
      <c r="C568">
        <v>0</v>
      </c>
      <c r="D568" s="1">
        <v>1362.47</v>
      </c>
      <c r="E568" s="1">
        <v>-35.352200000000003</v>
      </c>
      <c r="F568" s="1">
        <f t="shared" si="16"/>
        <v>-0.61701228782353945</v>
      </c>
      <c r="G568" s="1">
        <f>D545*COS(F568)</f>
        <v>1197.7325973967716</v>
      </c>
      <c r="H568">
        <f>ABS(D545*SIN(F568)*-1)</f>
        <v>849.68126096388823</v>
      </c>
      <c r="I568" s="1">
        <f t="shared" si="17"/>
        <v>1.4526979140247021</v>
      </c>
      <c r="L568" s="7">
        <f>B545*86400</f>
        <v>298.01600000000002</v>
      </c>
    </row>
    <row r="569" spans="1:12">
      <c r="A569">
        <v>561</v>
      </c>
      <c r="B569" s="2">
        <v>3.6035185185185185E-3</v>
      </c>
      <c r="C569">
        <v>0</v>
      </c>
      <c r="D569" s="1">
        <v>1310.55</v>
      </c>
      <c r="E569" s="1">
        <v>-34.894500000000001</v>
      </c>
      <c r="F569" s="1">
        <f t="shared" si="16"/>
        <v>-0.60902391583716131</v>
      </c>
      <c r="G569" s="1">
        <f>D546*COS(F569)</f>
        <v>1159.7560028008193</v>
      </c>
      <c r="H569">
        <f>ABS(D546*SIN(F569)*-1)</f>
        <v>808.89149727727136</v>
      </c>
      <c r="I569" s="1">
        <f t="shared" si="17"/>
        <v>1.406637115586713</v>
      </c>
      <c r="L569" s="7">
        <f>B546*86400</f>
        <v>298.56299999999999</v>
      </c>
    </row>
    <row r="570" spans="1:12">
      <c r="A570">
        <v>562</v>
      </c>
      <c r="B570" s="2">
        <v>3.6098495370370373E-3</v>
      </c>
      <c r="C570">
        <v>0</v>
      </c>
      <c r="D570" s="1">
        <v>1220.46</v>
      </c>
      <c r="E570" s="1">
        <v>-33.445</v>
      </c>
      <c r="F570" s="1">
        <f t="shared" si="16"/>
        <v>-0.5837253683295035</v>
      </c>
      <c r="G570" s="1">
        <f>D547*COS(F570)</f>
        <v>1143.7079634065506</v>
      </c>
      <c r="H570">
        <f>ABS(D547*SIN(F570)*-1)</f>
        <v>755.42593504621004</v>
      </c>
      <c r="I570" s="1">
        <f t="shared" si="17"/>
        <v>1.3871728767383171</v>
      </c>
      <c r="L570" s="7">
        <f>B547*86400</f>
        <v>299.125</v>
      </c>
    </row>
    <row r="571" spans="1:12">
      <c r="A571">
        <v>563</v>
      </c>
      <c r="B571" s="2">
        <v>3.6163541666666666E-3</v>
      </c>
      <c r="C571">
        <v>0</v>
      </c>
      <c r="D571" s="1">
        <v>1030.5899999999999</v>
      </c>
      <c r="E571" s="1">
        <v>-32.781500000000001</v>
      </c>
      <c r="F571" s="1">
        <f t="shared" si="16"/>
        <v>-0.57214510874252111</v>
      </c>
      <c r="G571" s="1">
        <f>D548*COS(F571)</f>
        <v>1106.3401072944803</v>
      </c>
      <c r="H571">
        <f>ABS(D548*SIN(F571)*-1)</f>
        <v>712.48206650528255</v>
      </c>
      <c r="I571" s="1">
        <f t="shared" si="17"/>
        <v>1.3418504009673775</v>
      </c>
      <c r="L571" s="7">
        <f>B548*86400</f>
        <v>299.67200000000003</v>
      </c>
    </row>
    <row r="572" spans="1:12">
      <c r="A572">
        <v>564</v>
      </c>
      <c r="B572" s="2">
        <v>3.6228703703703705E-3</v>
      </c>
      <c r="C572">
        <v>0</v>
      </c>
      <c r="D572" s="1">
        <v>980.41800000000001</v>
      </c>
      <c r="E572" s="1">
        <v>-32.166600000000003</v>
      </c>
      <c r="F572" s="1">
        <f t="shared" si="16"/>
        <v>-0.56141307917200811</v>
      </c>
      <c r="G572" s="1">
        <f>D549*COS(F572)</f>
        <v>948.92213470053287</v>
      </c>
      <c r="H572">
        <f>ABS(D549*SIN(F572)*-1)</f>
        <v>596.79591350425972</v>
      </c>
      <c r="I572" s="1">
        <f t="shared" si="17"/>
        <v>1.1509223416373948</v>
      </c>
      <c r="L572" s="7">
        <f>B549*86400</f>
        <v>300.23500000000001</v>
      </c>
    </row>
    <row r="573" spans="1:12">
      <c r="A573">
        <v>565</v>
      </c>
      <c r="B573" s="2">
        <v>3.6293749999999998E-3</v>
      </c>
      <c r="C573">
        <v>0</v>
      </c>
      <c r="D573" s="1">
        <v>904.58399999999995</v>
      </c>
      <c r="E573" s="1">
        <v>-28.2362</v>
      </c>
      <c r="F573" s="1">
        <f t="shared" si="16"/>
        <v>-0.49281465825162285</v>
      </c>
      <c r="G573" s="1">
        <f>D550*COS(F573)</f>
        <v>888.17609264277758</v>
      </c>
      <c r="H573">
        <f>ABS(D550*SIN(F573)*-1)</f>
        <v>476.95858107157295</v>
      </c>
      <c r="I573" s="1">
        <f t="shared" si="17"/>
        <v>1.0772450878210116</v>
      </c>
      <c r="L573" s="7">
        <f>B550*86400</f>
        <v>300.78100000000001</v>
      </c>
    </row>
    <row r="574" spans="1:12">
      <c r="A574">
        <v>566</v>
      </c>
      <c r="B574" s="2">
        <v>3.6357060185185186E-3</v>
      </c>
      <c r="C574">
        <v>0</v>
      </c>
      <c r="D574" s="1">
        <v>898.73599999999999</v>
      </c>
      <c r="E574" s="1">
        <v>-27.1602</v>
      </c>
      <c r="F574" s="1">
        <f t="shared" si="16"/>
        <v>-0.47403491550016386</v>
      </c>
      <c r="G574" s="1">
        <f>D551*COS(F574)</f>
        <v>836.2936037814444</v>
      </c>
      <c r="H574">
        <f>ABS(D551*SIN(F574)*-1)</f>
        <v>429.06243396881587</v>
      </c>
      <c r="I574" s="1">
        <f t="shared" si="17"/>
        <v>1.0143182012128642</v>
      </c>
      <c r="L574" s="7">
        <f>B551*86400</f>
        <v>301.34399999999999</v>
      </c>
    </row>
    <row r="575" spans="1:12">
      <c r="A575">
        <v>567</v>
      </c>
      <c r="B575" s="2">
        <v>3.6420370370370374E-3</v>
      </c>
      <c r="C575">
        <v>0</v>
      </c>
      <c r="D575" s="1">
        <v>895.02800000000002</v>
      </c>
      <c r="E575" s="1">
        <v>-26.247399999999999</v>
      </c>
      <c r="F575" s="1">
        <f t="shared" si="16"/>
        <v>-0.45810355008795961</v>
      </c>
      <c r="G575" s="1">
        <f>D552*COS(F575)</f>
        <v>815.12757791550882</v>
      </c>
      <c r="H575">
        <f>ABS(D552*SIN(F575)*-1)</f>
        <v>401.93045287287714</v>
      </c>
      <c r="I575" s="1">
        <f t="shared" si="17"/>
        <v>0.98864649311168462</v>
      </c>
      <c r="L575" s="7">
        <f>B552*86400</f>
        <v>301.89100000000002</v>
      </c>
    </row>
    <row r="576" spans="1:12">
      <c r="A576">
        <v>568</v>
      </c>
      <c r="B576" s="2">
        <v>3.6485532407407408E-3</v>
      </c>
      <c r="C576">
        <v>0</v>
      </c>
      <c r="D576" s="1">
        <v>907.995</v>
      </c>
      <c r="E576" s="1">
        <v>-26.3887</v>
      </c>
      <c r="F576" s="1">
        <f t="shared" si="16"/>
        <v>-0.46056970032102768</v>
      </c>
      <c r="G576" s="1">
        <f>D553*COS(F576)</f>
        <v>799.86648168325735</v>
      </c>
      <c r="H576">
        <f>ABS(D553*SIN(F576)*-1)</f>
        <v>396.86056486333752</v>
      </c>
      <c r="I576" s="1">
        <f t="shared" si="17"/>
        <v>0.97013671663026702</v>
      </c>
      <c r="L576" s="7">
        <f>B553*86400</f>
        <v>302.45299999999997</v>
      </c>
    </row>
    <row r="577" spans="1:12">
      <c r="A577">
        <v>569</v>
      </c>
      <c r="B577" s="2">
        <v>3.654872685185185E-3</v>
      </c>
      <c r="C577">
        <v>0</v>
      </c>
      <c r="D577" s="1">
        <v>902.93399999999997</v>
      </c>
      <c r="E577" s="1">
        <v>-25.799399999999999</v>
      </c>
      <c r="F577" s="1">
        <f t="shared" si="16"/>
        <v>-0.45028447503902502</v>
      </c>
      <c r="G577" s="1">
        <f>D554*COS(F577)</f>
        <v>781.93351227791504</v>
      </c>
      <c r="H577">
        <f>ABS(D554*SIN(F577)*-1)</f>
        <v>377.99132713029786</v>
      </c>
      <c r="I577" s="1">
        <f t="shared" si="17"/>
        <v>0.94838629645799244</v>
      </c>
      <c r="L577" s="7">
        <f>B554*86400</f>
        <v>303</v>
      </c>
    </row>
    <row r="578" spans="1:12">
      <c r="A578">
        <v>570</v>
      </c>
      <c r="B578" s="2">
        <v>3.6613888888888889E-3</v>
      </c>
      <c r="C578">
        <v>0</v>
      </c>
      <c r="D578" s="1">
        <v>871.89400000000001</v>
      </c>
      <c r="E578" s="1">
        <v>-26.894100000000002</v>
      </c>
      <c r="F578" s="1">
        <f t="shared" si="16"/>
        <v>-0.46939059436060698</v>
      </c>
      <c r="G578" s="1">
        <f>D555*COS(F578)</f>
        <v>803.95376848276919</v>
      </c>
      <c r="H578">
        <f>ABS(D555*SIN(F578)*-1)</f>
        <v>407.76493662814363</v>
      </c>
      <c r="I578" s="1">
        <f t="shared" si="17"/>
        <v>0.97509407774791268</v>
      </c>
      <c r="L578" s="7">
        <f>B555*86400</f>
        <v>303.56299999999999</v>
      </c>
    </row>
    <row r="579" spans="1:12">
      <c r="A579">
        <v>571</v>
      </c>
      <c r="B579" s="2">
        <v>3.6678935185185187E-3</v>
      </c>
      <c r="C579">
        <v>0</v>
      </c>
      <c r="D579" s="1">
        <v>851.32899999999995</v>
      </c>
      <c r="E579" s="1">
        <v>-26.922999999999998</v>
      </c>
      <c r="F579" s="1">
        <f t="shared" si="16"/>
        <v>-0.46989499451443334</v>
      </c>
      <c r="G579" s="1">
        <f>D556*COS(F579)</f>
        <v>789.91546140044898</v>
      </c>
      <c r="H579">
        <f>ABS(D556*SIN(F579)*-1)</f>
        <v>401.1457737649942</v>
      </c>
      <c r="I579" s="1">
        <f t="shared" si="17"/>
        <v>0.95806738960462501</v>
      </c>
      <c r="L579" s="7">
        <f>B556*86400</f>
        <v>304.11</v>
      </c>
    </row>
    <row r="580" spans="1:12">
      <c r="A580">
        <v>572</v>
      </c>
      <c r="B580" s="2">
        <v>3.6744097222222221E-3</v>
      </c>
      <c r="C580">
        <v>0</v>
      </c>
      <c r="D580" s="1">
        <v>862.38199999999995</v>
      </c>
      <c r="E580" s="1">
        <v>-26.4679</v>
      </c>
      <c r="F580" s="1">
        <f t="shared" si="16"/>
        <v>-0.46195200108860712</v>
      </c>
      <c r="G580" s="1">
        <f>D557*COS(F580)</f>
        <v>772.44191685445355</v>
      </c>
      <c r="H580">
        <f>ABS(D557*SIN(F580)*-1)</f>
        <v>384.58514542584368</v>
      </c>
      <c r="I580" s="1">
        <f t="shared" si="17"/>
        <v>0.93687419358762092</v>
      </c>
      <c r="L580" s="7">
        <f>B557*86400</f>
        <v>304.67200000000003</v>
      </c>
    </row>
    <row r="581" spans="1:12">
      <c r="A581">
        <v>573</v>
      </c>
      <c r="B581" s="2">
        <v>3.6807407407407409E-3</v>
      </c>
      <c r="C581">
        <v>0</v>
      </c>
      <c r="D581" s="1">
        <v>872.39099999999996</v>
      </c>
      <c r="E581" s="1">
        <v>-25.295300000000001</v>
      </c>
      <c r="F581" s="1">
        <f t="shared" si="16"/>
        <v>-0.44148627027972165</v>
      </c>
      <c r="G581" s="1">
        <f>D558*COS(F581)</f>
        <v>749.2901758286298</v>
      </c>
      <c r="H581">
        <f>ABS(D558*SIN(F581)*-1)</f>
        <v>354.11264791828762</v>
      </c>
      <c r="I581" s="1">
        <f t="shared" si="17"/>
        <v>0.90879406454433254</v>
      </c>
      <c r="L581" s="7">
        <f>B558*86400</f>
        <v>305.23500000000001</v>
      </c>
    </row>
    <row r="582" spans="1:12">
      <c r="A582">
        <v>574</v>
      </c>
      <c r="B582" s="2">
        <v>3.6870717592592593E-3</v>
      </c>
      <c r="C582">
        <v>0</v>
      </c>
      <c r="D582" s="1">
        <v>987.73</v>
      </c>
      <c r="E582" s="1">
        <v>-26.118400000000001</v>
      </c>
      <c r="F582" s="1">
        <f t="shared" si="16"/>
        <v>-0.45585207535288697</v>
      </c>
      <c r="G582" s="1">
        <f>D559*COS(F582)</f>
        <v>778.33448910100708</v>
      </c>
      <c r="H582">
        <f>ABS(D559*SIN(F582)*-1)</f>
        <v>381.6121237328216</v>
      </c>
      <c r="I582" s="1">
        <f t="shared" si="17"/>
        <v>0.94402113726220516</v>
      </c>
      <c r="L582" s="7">
        <f>B559*86400</f>
        <v>305.79700000000003</v>
      </c>
    </row>
    <row r="583" spans="1:12">
      <c r="A583">
        <v>575</v>
      </c>
      <c r="B583" s="2">
        <v>3.6934027777777781E-3</v>
      </c>
      <c r="C583">
        <v>0</v>
      </c>
      <c r="D583" s="1">
        <v>1158.78</v>
      </c>
      <c r="E583" s="1">
        <v>-26.234999999999999</v>
      </c>
      <c r="F583" s="1">
        <f t="shared" si="16"/>
        <v>-0.45788712926071234</v>
      </c>
      <c r="G583" s="1">
        <f>D560*COS(F583)</f>
        <v>797.68200769216082</v>
      </c>
      <c r="H583">
        <f>ABS(D560*SIN(F583)*-1)</f>
        <v>393.11364784907101</v>
      </c>
      <c r="I583" s="1">
        <f t="shared" si="17"/>
        <v>0.96748722640431473</v>
      </c>
      <c r="L583" s="7">
        <f>B560*86400</f>
        <v>306.36</v>
      </c>
    </row>
    <row r="584" spans="1:12">
      <c r="A584">
        <v>576</v>
      </c>
      <c r="B584" s="2">
        <v>3.6999074074074078E-3</v>
      </c>
      <c r="C584">
        <v>0</v>
      </c>
      <c r="D584" s="1">
        <v>1284.43</v>
      </c>
      <c r="E584" s="1">
        <v>-31.2774</v>
      </c>
      <c r="F584" s="1">
        <f t="shared" si="16"/>
        <v>-0.54589361146327442</v>
      </c>
      <c r="G584" s="1">
        <f>D561*COS(F584)</f>
        <v>888.23487461588468</v>
      </c>
      <c r="H584">
        <f>ABS(D561*SIN(F584)*-1)</f>
        <v>539.5755052966208</v>
      </c>
      <c r="I584" s="1">
        <f t="shared" si="17"/>
        <v>1.0773163829079955</v>
      </c>
      <c r="L584" s="7">
        <f>B561*86400</f>
        <v>306.90600000000001</v>
      </c>
    </row>
    <row r="585" spans="1:12">
      <c r="A585">
        <v>577</v>
      </c>
      <c r="B585" s="2">
        <v>3.7062384259259258E-3</v>
      </c>
      <c r="C585">
        <v>0</v>
      </c>
      <c r="D585" s="1">
        <v>1358.11</v>
      </c>
      <c r="E585" s="1">
        <v>-30.724499999999999</v>
      </c>
      <c r="F585" s="1">
        <f t="shared" si="16"/>
        <v>-0.53624368602899775</v>
      </c>
      <c r="G585" s="1">
        <f>D562*COS(F585)</f>
        <v>1014.1616685671854</v>
      </c>
      <c r="H585">
        <f>ABS(D562*SIN(F585)*-1)</f>
        <v>602.75182920421116</v>
      </c>
      <c r="I585" s="1">
        <f t="shared" si="17"/>
        <v>1.2300496317904861</v>
      </c>
      <c r="L585" s="7">
        <f>B562*86400</f>
        <v>307.45299999999997</v>
      </c>
    </row>
    <row r="586" spans="1:12">
      <c r="A586">
        <v>578</v>
      </c>
      <c r="B586" s="2">
        <v>3.7125694444444446E-3</v>
      </c>
      <c r="C586">
        <v>0</v>
      </c>
      <c r="D586" s="1">
        <v>1410.29</v>
      </c>
      <c r="E586" s="1">
        <v>-31.537299999999998</v>
      </c>
      <c r="F586" s="1">
        <f t="shared" si="16"/>
        <v>-0.5504297221892076</v>
      </c>
      <c r="G586" s="1">
        <f>D563*COS(F586)</f>
        <v>1111.1773843432786</v>
      </c>
      <c r="H586">
        <f>ABS(D563*SIN(F586)*-1)</f>
        <v>681.92580837216417</v>
      </c>
      <c r="I586" s="1">
        <f t="shared" si="17"/>
        <v>1.3477174052499878</v>
      </c>
      <c r="L586" s="7">
        <f>B563*86400</f>
        <v>308.01600000000002</v>
      </c>
    </row>
    <row r="587" spans="1:12">
      <c r="A587">
        <v>579</v>
      </c>
      <c r="B587" s="2">
        <v>3.7190740740740739E-3</v>
      </c>
      <c r="C587">
        <v>0</v>
      </c>
      <c r="D587" s="1">
        <v>1464.77</v>
      </c>
      <c r="E587" s="1">
        <v>-33.584699999999998</v>
      </c>
      <c r="F587" s="1">
        <f t="shared" si="16"/>
        <v>-0.58616359329453949</v>
      </c>
      <c r="G587" s="1">
        <f>D564*COS(F587)</f>
        <v>1144.1536069328565</v>
      </c>
      <c r="H587">
        <f>ABS(D564*SIN(F587)*-1)</f>
        <v>759.73351916480215</v>
      </c>
      <c r="I587" s="1">
        <f t="shared" si="17"/>
        <v>1.3877133858824036</v>
      </c>
      <c r="L587" s="7">
        <f>B564*86400</f>
        <v>308.56299999999999</v>
      </c>
    </row>
    <row r="588" spans="1:12">
      <c r="A588">
        <v>580</v>
      </c>
      <c r="B588" s="2">
        <v>3.7255902777777782E-3</v>
      </c>
      <c r="C588">
        <v>0</v>
      </c>
      <c r="D588" s="1">
        <v>1423.74</v>
      </c>
      <c r="E588" s="1">
        <v>-34.644100000000002</v>
      </c>
      <c r="F588" s="1">
        <f t="shared" si="16"/>
        <v>-0.6046536113901676</v>
      </c>
      <c r="G588" s="1">
        <f>D565*COS(F588)</f>
        <v>1173.8763821633008</v>
      </c>
      <c r="H588">
        <f>ABS(D565*SIN(F588)*-1)</f>
        <v>811.13728739295391</v>
      </c>
      <c r="I588" s="1">
        <f t="shared" si="17"/>
        <v>1.4237633470090671</v>
      </c>
      <c r="L588" s="7">
        <f>B565*86400</f>
        <v>309.11</v>
      </c>
    </row>
    <row r="589" spans="1:12">
      <c r="A589">
        <v>581</v>
      </c>
      <c r="B589" s="2">
        <v>3.7319212962962961E-3</v>
      </c>
      <c r="C589">
        <v>0</v>
      </c>
      <c r="D589" s="1">
        <v>1395.21</v>
      </c>
      <c r="E589" s="1">
        <v>-35.846600000000002</v>
      </c>
      <c r="F589" s="1">
        <f t="shared" si="16"/>
        <v>-0.62564119564539933</v>
      </c>
      <c r="G589" s="1">
        <f>D566*COS(F589)</f>
        <v>1186.3843967869734</v>
      </c>
      <c r="H589">
        <f>ABS(D566*SIN(F589)*-1)</f>
        <v>857.11510029890906</v>
      </c>
      <c r="I589" s="1">
        <f t="shared" si="17"/>
        <v>1.4389339842547197</v>
      </c>
      <c r="L589" s="7">
        <f>B566*86400</f>
        <v>309.67200000000003</v>
      </c>
    </row>
    <row r="590" spans="1:12">
      <c r="A590">
        <v>582</v>
      </c>
      <c r="B590" s="2">
        <v>3.7384259259259259E-3</v>
      </c>
      <c r="C590">
        <v>0</v>
      </c>
      <c r="D590" s="1">
        <v>1343.08</v>
      </c>
      <c r="E590" s="1">
        <v>-35.7136</v>
      </c>
      <c r="F590" s="1">
        <f t="shared" si="16"/>
        <v>-0.62331990774024681</v>
      </c>
      <c r="G590" s="1">
        <f>D567*COS(F590)</f>
        <v>1150.2256338549557</v>
      </c>
      <c r="H590">
        <f>ABS(D567*SIN(F590)*-1)</f>
        <v>826.93503258899727</v>
      </c>
      <c r="I590" s="1">
        <f t="shared" si="17"/>
        <v>1.395077985345428</v>
      </c>
      <c r="L590" s="7">
        <f>B567*86400</f>
        <v>310.21899999999999</v>
      </c>
    </row>
    <row r="591" spans="1:12">
      <c r="A591">
        <v>583</v>
      </c>
      <c r="B591" s="2">
        <v>3.7449421296296293E-3</v>
      </c>
      <c r="C591">
        <v>0</v>
      </c>
      <c r="D591" s="1">
        <v>1277.3599999999999</v>
      </c>
      <c r="E591" s="1">
        <v>-34.051200000000001</v>
      </c>
      <c r="F591" s="1">
        <f t="shared" si="16"/>
        <v>-0.59430555425509313</v>
      </c>
      <c r="G591" s="1">
        <f>D568*COS(F591)</f>
        <v>1128.8575449012283</v>
      </c>
      <c r="H591">
        <f>ABS(D568*SIN(F591)*-1)</f>
        <v>762.89261644059138</v>
      </c>
      <c r="I591" s="1">
        <f t="shared" si="17"/>
        <v>1.3691612003157467</v>
      </c>
      <c r="L591" s="7">
        <f>B568*86400</f>
        <v>310.78100000000001</v>
      </c>
    </row>
    <row r="592" spans="1:12">
      <c r="A592">
        <v>584</v>
      </c>
      <c r="B592" s="2">
        <v>3.7514467592592591E-3</v>
      </c>
      <c r="C592">
        <v>0</v>
      </c>
      <c r="D592" s="1">
        <v>1096.76</v>
      </c>
      <c r="E592" s="1">
        <v>-33.241500000000002</v>
      </c>
      <c r="F592" s="1">
        <f t="shared" si="16"/>
        <v>-0.58017362330169508</v>
      </c>
      <c r="G592" s="1">
        <f>D569*COS(F592)</f>
        <v>1096.1014108515687</v>
      </c>
      <c r="H592">
        <f>ABS(D569*SIN(F592)*-1)</f>
        <v>718.40308993572728</v>
      </c>
      <c r="I592" s="1">
        <f t="shared" si="17"/>
        <v>1.3294321592018306</v>
      </c>
      <c r="L592" s="7">
        <f>B569*86400</f>
        <v>311.34399999999999</v>
      </c>
    </row>
    <row r="593" spans="1:12">
      <c r="A593">
        <v>585</v>
      </c>
      <c r="B593" s="2">
        <v>3.7579629629629629E-3</v>
      </c>
      <c r="C593">
        <v>0</v>
      </c>
      <c r="D593" s="1">
        <v>1001.58</v>
      </c>
      <c r="E593" s="1">
        <v>-33.062899999999999</v>
      </c>
      <c r="F593" s="1">
        <f t="shared" si="16"/>
        <v>-0.57705646525763321</v>
      </c>
      <c r="G593" s="1">
        <f>D570*COS(F593)</f>
        <v>1022.8335378534538</v>
      </c>
      <c r="H593">
        <f>ABS(D570*SIN(F593)*-1)</f>
        <v>665.83343671085458</v>
      </c>
      <c r="I593" s="1">
        <f t="shared" si="17"/>
        <v>1.2405675106978795</v>
      </c>
      <c r="L593" s="7">
        <f>B570*86400</f>
        <v>311.89100000000002</v>
      </c>
    </row>
    <row r="594" spans="1:12">
      <c r="A594">
        <v>586</v>
      </c>
      <c r="B594" s="2">
        <v>3.7644675925925927E-3</v>
      </c>
      <c r="C594">
        <v>0</v>
      </c>
      <c r="D594" s="1">
        <v>958.52</v>
      </c>
      <c r="E594" s="1">
        <v>-30.1815</v>
      </c>
      <c r="F594" s="1">
        <f t="shared" si="16"/>
        <v>-0.52676654819066848</v>
      </c>
      <c r="G594" s="1">
        <f>D571*COS(F594)</f>
        <v>890.8803081340842</v>
      </c>
      <c r="H594">
        <f>ABS(D571*SIN(F594)*-1)</f>
        <v>518.11970111058201</v>
      </c>
      <c r="I594" s="1">
        <f t="shared" si="17"/>
        <v>1.0805249586467975</v>
      </c>
      <c r="L594" s="7">
        <f>B571*86400</f>
        <v>312.45299999999997</v>
      </c>
    </row>
    <row r="595" spans="1:12">
      <c r="A595">
        <v>587</v>
      </c>
      <c r="B595" s="2">
        <v>3.7707986111111115E-3</v>
      </c>
      <c r="C595">
        <v>0</v>
      </c>
      <c r="D595" s="1">
        <v>909.96600000000001</v>
      </c>
      <c r="E595" s="1">
        <v>-28.627300000000002</v>
      </c>
      <c r="F595" s="1">
        <f t="shared" si="16"/>
        <v>-0.49964064095617278</v>
      </c>
      <c r="G595" s="1">
        <f>D572*COS(F595)</f>
        <v>860.56659680496591</v>
      </c>
      <c r="H595">
        <f>ABS(D572*SIN(F595)*-1)</f>
        <v>469.72820565463093</v>
      </c>
      <c r="I595" s="1">
        <f t="shared" si="17"/>
        <v>1.0437582668911676</v>
      </c>
      <c r="L595" s="7">
        <f>B572*86400</f>
        <v>313.01600000000002</v>
      </c>
    </row>
    <row r="596" spans="1:12">
      <c r="A596">
        <v>588</v>
      </c>
      <c r="B596" s="2">
        <v>3.7773148148148149E-3</v>
      </c>
      <c r="C596">
        <v>0</v>
      </c>
      <c r="D596" s="1">
        <v>906.476</v>
      </c>
      <c r="E596" s="1">
        <v>-26.329499999999999</v>
      </c>
      <c r="F596" s="1">
        <f t="shared" si="16"/>
        <v>-0.45953646540384696</v>
      </c>
      <c r="G596" s="1">
        <f>D573*COS(F596)</f>
        <v>810.74081543098907</v>
      </c>
      <c r="H596">
        <f>ABS(D573*SIN(F596)*-1)</f>
        <v>401.21259109142494</v>
      </c>
      <c r="I596" s="1">
        <f t="shared" si="17"/>
        <v>0.983325905925167</v>
      </c>
      <c r="L596" s="7">
        <f>B573*86400</f>
        <v>313.57799999999997</v>
      </c>
    </row>
    <row r="597" spans="1:12">
      <c r="A597">
        <v>589</v>
      </c>
      <c r="B597" s="2">
        <v>3.7838194444444447E-3</v>
      </c>
      <c r="C597">
        <v>0</v>
      </c>
      <c r="D597" s="1">
        <v>903.80200000000002</v>
      </c>
      <c r="E597" s="1">
        <v>-26.279599999999999</v>
      </c>
      <c r="F597" s="1">
        <f t="shared" si="16"/>
        <v>-0.45866554610710181</v>
      </c>
      <c r="G597" s="1">
        <f>D574*COS(F597)</f>
        <v>805.84635684152079</v>
      </c>
      <c r="H597">
        <f>ABS(D574*SIN(F597)*-1)</f>
        <v>397.91713567179841</v>
      </c>
      <c r="I597" s="1">
        <f t="shared" si="17"/>
        <v>0.97738954767737907</v>
      </c>
      <c r="L597" s="7">
        <f>B574*86400</f>
        <v>314.125</v>
      </c>
    </row>
    <row r="598" spans="1:12">
      <c r="A598">
        <v>590</v>
      </c>
      <c r="B598" s="2">
        <v>3.790150462962963E-3</v>
      </c>
      <c r="C598">
        <v>0</v>
      </c>
      <c r="D598" s="1">
        <v>892.98199999999997</v>
      </c>
      <c r="E598" s="1">
        <v>-26.6493</v>
      </c>
      <c r="F598" s="1">
        <f t="shared" si="16"/>
        <v>-0.46511802835172483</v>
      </c>
      <c r="G598" s="1">
        <f>D575*COS(F598)</f>
        <v>799.94795185707608</v>
      </c>
      <c r="H598">
        <f>ABS(D575*SIN(F598)*-1)</f>
        <v>401.44538246649336</v>
      </c>
      <c r="I598" s="1">
        <f t="shared" si="17"/>
        <v>0.97023552963061366</v>
      </c>
      <c r="L598" s="7">
        <f>B575*86400</f>
        <v>314.67200000000003</v>
      </c>
    </row>
    <row r="599" spans="1:12">
      <c r="A599">
        <v>591</v>
      </c>
      <c r="B599" s="2">
        <v>3.7966550925925928E-3</v>
      </c>
      <c r="C599">
        <v>0</v>
      </c>
      <c r="D599" s="1">
        <v>862.58299999999997</v>
      </c>
      <c r="E599" s="1">
        <v>-26.910799999999998</v>
      </c>
      <c r="F599" s="1">
        <f t="shared" si="16"/>
        <v>-0.46968206434568999</v>
      </c>
      <c r="G599" s="1">
        <f>D576*COS(F599)</f>
        <v>809.67024793969915</v>
      </c>
      <c r="H599">
        <f>ABS(D576*SIN(F599)*-1)</f>
        <v>410.96108042765565</v>
      </c>
      <c r="I599" s="1">
        <f t="shared" si="17"/>
        <v>0.98202744317580237</v>
      </c>
      <c r="L599" s="7">
        <f>B576*86400</f>
        <v>315.23500000000001</v>
      </c>
    </row>
    <row r="600" spans="1:12">
      <c r="A600">
        <v>592</v>
      </c>
      <c r="B600" s="2">
        <v>3.8031712962962962E-3</v>
      </c>
      <c r="C600">
        <v>0</v>
      </c>
      <c r="D600" s="1">
        <v>862.00900000000001</v>
      </c>
      <c r="E600" s="1">
        <v>-27.0031</v>
      </c>
      <c r="F600" s="1">
        <f t="shared" si="16"/>
        <v>-0.47129300324528078</v>
      </c>
      <c r="G600" s="1">
        <f>D577*COS(F600)</f>
        <v>804.49790474047893</v>
      </c>
      <c r="H600">
        <f>ABS(D577*SIN(F600)*-1)</f>
        <v>409.96698601738558</v>
      </c>
      <c r="I600" s="1">
        <f t="shared" si="17"/>
        <v>0.97575404609830929</v>
      </c>
      <c r="L600" s="7">
        <f>B577*86400</f>
        <v>315.78100000000001</v>
      </c>
    </row>
    <row r="601" spans="1:12">
      <c r="A601">
        <v>593</v>
      </c>
      <c r="B601" s="2">
        <v>3.809675925925926E-3</v>
      </c>
      <c r="C601">
        <v>0</v>
      </c>
      <c r="D601" s="1">
        <v>856.23400000000004</v>
      </c>
      <c r="E601" s="1">
        <v>-26.6083</v>
      </c>
      <c r="F601" s="1">
        <f t="shared" si="16"/>
        <v>-0.46440244335840719</v>
      </c>
      <c r="G601" s="1">
        <f>D578*COS(F601)</f>
        <v>779.55115196491215</v>
      </c>
      <c r="H601">
        <f>ABS(D578*SIN(F601)*-1)</f>
        <v>390.51139382376334</v>
      </c>
      <c r="I601" s="1">
        <f t="shared" si="17"/>
        <v>0.94549679519145213</v>
      </c>
      <c r="L601" s="7">
        <f>B578*86400</f>
        <v>316.34399999999999</v>
      </c>
    </row>
    <row r="602" spans="1:12">
      <c r="A602">
        <v>594</v>
      </c>
      <c r="B602" s="2">
        <v>3.8160069444444444E-3</v>
      </c>
      <c r="C602">
        <v>0</v>
      </c>
      <c r="D602" s="1">
        <v>877.63900000000001</v>
      </c>
      <c r="E602" s="1">
        <v>-26.180700000000002</v>
      </c>
      <c r="F602" s="1">
        <f t="shared" si="16"/>
        <v>-0.45693941547687944</v>
      </c>
      <c r="G602" s="1">
        <f>D579*COS(F602)</f>
        <v>763.98863742096057</v>
      </c>
      <c r="H602">
        <f>ABS(D579*SIN(F602)*-1)</f>
        <v>375.60940900443899</v>
      </c>
      <c r="I602" s="1">
        <f t="shared" si="17"/>
        <v>0.92662143648107353</v>
      </c>
      <c r="L602" s="7">
        <f>B579*86400</f>
        <v>316.90600000000001</v>
      </c>
    </row>
    <row r="603" spans="1:12">
      <c r="A603">
        <v>595</v>
      </c>
      <c r="B603" s="2">
        <v>3.8225231481481482E-3</v>
      </c>
      <c r="C603">
        <v>0</v>
      </c>
      <c r="D603" s="1">
        <v>983.45600000000002</v>
      </c>
      <c r="E603" s="1">
        <v>-26.325099999999999</v>
      </c>
      <c r="F603" s="1">
        <f t="shared" si="16"/>
        <v>-0.45945967091675921</v>
      </c>
      <c r="G603" s="1">
        <f>D580*COS(F603)</f>
        <v>772.94629864111164</v>
      </c>
      <c r="H603">
        <f>ABS(D580*SIN(F603)*-1)</f>
        <v>382.43526686356398</v>
      </c>
      <c r="I603" s="1">
        <f t="shared" si="17"/>
        <v>0.93748594480065695</v>
      </c>
      <c r="L603" s="7">
        <f>B580*86400</f>
        <v>317.46899999999999</v>
      </c>
    </row>
    <row r="604" spans="1:12">
      <c r="A604">
        <v>596</v>
      </c>
      <c r="B604" s="2">
        <v>3.8288541666666666E-3</v>
      </c>
      <c r="C604">
        <v>0</v>
      </c>
      <c r="D604" s="1">
        <v>1152.1600000000001</v>
      </c>
      <c r="E604" s="1">
        <v>-26.119599999999998</v>
      </c>
      <c r="F604" s="1">
        <f t="shared" si="16"/>
        <v>-0.45587301930391083</v>
      </c>
      <c r="G604" s="1">
        <f>D581*COS(F604)</f>
        <v>783.29983731630091</v>
      </c>
      <c r="H604">
        <f>ABS(D581*SIN(F604)*-1)</f>
        <v>384.06694955600705</v>
      </c>
      <c r="I604" s="1">
        <f t="shared" si="17"/>
        <v>0.95004347564594882</v>
      </c>
      <c r="L604" s="7">
        <f>B581*86400</f>
        <v>318.01600000000002</v>
      </c>
    </row>
    <row r="605" spans="1:12">
      <c r="A605">
        <v>597</v>
      </c>
      <c r="B605" s="2">
        <v>3.8353587962962963E-3</v>
      </c>
      <c r="C605">
        <v>0</v>
      </c>
      <c r="D605" s="1">
        <v>1275.6500000000001</v>
      </c>
      <c r="E605" s="1">
        <v>-30.991499999999998</v>
      </c>
      <c r="F605" s="1">
        <f t="shared" si="16"/>
        <v>-0.54090371513182256</v>
      </c>
      <c r="G605" s="1">
        <f>D582*COS(F605)</f>
        <v>846.72531852271436</v>
      </c>
      <c r="H605">
        <f>ABS(D582*SIN(F605)*-1)</f>
        <v>508.59294909840025</v>
      </c>
      <c r="I605" s="1">
        <f t="shared" si="17"/>
        <v>1.0269705497231081</v>
      </c>
      <c r="L605" s="7">
        <f>B582*86400</f>
        <v>318.56299999999999</v>
      </c>
    </row>
    <row r="606" spans="1:12">
      <c r="A606">
        <v>598</v>
      </c>
      <c r="B606" s="2">
        <v>3.8418749999999998E-3</v>
      </c>
      <c r="C606">
        <v>0</v>
      </c>
      <c r="D606" s="1">
        <v>1320.72</v>
      </c>
      <c r="E606" s="1">
        <v>-31.472200000000001</v>
      </c>
      <c r="F606" s="1">
        <f t="shared" si="16"/>
        <v>-0.54929351284615935</v>
      </c>
      <c r="G606" s="1">
        <f>D583*COS(F606)</f>
        <v>988.31602388822216</v>
      </c>
      <c r="H606">
        <f>ABS(D583*SIN(F606)*-1)</f>
        <v>604.98142560393956</v>
      </c>
      <c r="I606" s="1">
        <f t="shared" si="17"/>
        <v>1.1987021388748234</v>
      </c>
      <c r="L606" s="7">
        <f>B583*86400</f>
        <v>319.11</v>
      </c>
    </row>
    <row r="607" spans="1:12">
      <c r="A607">
        <v>599</v>
      </c>
      <c r="B607" s="2">
        <v>3.8483796296296295E-3</v>
      </c>
      <c r="C607">
        <v>0</v>
      </c>
      <c r="D607" s="1">
        <v>1399.49</v>
      </c>
      <c r="E607" s="1">
        <v>-31.415600000000001</v>
      </c>
      <c r="F607" s="1">
        <f t="shared" si="16"/>
        <v>-0.54830565648953056</v>
      </c>
      <c r="G607" s="1">
        <f>D584*COS(F607)</f>
        <v>1096.1440058047142</v>
      </c>
      <c r="H607">
        <f>ABS(D584*SIN(F607)*-1)</f>
        <v>669.49887485969293</v>
      </c>
      <c r="I607" s="1">
        <f t="shared" si="17"/>
        <v>1.3294838214841436</v>
      </c>
      <c r="L607" s="7">
        <f>B584*86400</f>
        <v>319.67200000000003</v>
      </c>
    </row>
    <row r="608" spans="1:12">
      <c r="A608">
        <v>600</v>
      </c>
      <c r="B608" s="2">
        <v>3.854895833333333E-3</v>
      </c>
      <c r="C608">
        <v>0</v>
      </c>
      <c r="D608" s="1">
        <v>1280.99</v>
      </c>
      <c r="E608" s="1">
        <v>-33.523400000000002</v>
      </c>
      <c r="F608" s="1">
        <f t="shared" si="16"/>
        <v>-0.58509370646306713</v>
      </c>
      <c r="G608" s="1">
        <f>D585*COS(F608)</f>
        <v>1132.2024410649549</v>
      </c>
      <c r="H608">
        <f>ABS(D585*SIN(F608)*-1)</f>
        <v>750.05360111565165</v>
      </c>
      <c r="I608" s="1">
        <f t="shared" si="17"/>
        <v>1.3732181356368993</v>
      </c>
      <c r="L608" s="7">
        <f>B585*86400</f>
        <v>320.21899999999999</v>
      </c>
    </row>
    <row r="609" spans="1:12">
      <c r="A609">
        <v>601</v>
      </c>
      <c r="B609" s="2">
        <v>3.8615856481481483E-3</v>
      </c>
      <c r="C609">
        <v>0</v>
      </c>
      <c r="D609" s="1">
        <v>1447.59</v>
      </c>
      <c r="E609" s="1">
        <v>-34.289900000000003</v>
      </c>
      <c r="F609" s="1">
        <f t="shared" ref="F609:F672" si="18">E609/180*PI()</f>
        <v>-0.59847165517960366</v>
      </c>
      <c r="G609" s="1">
        <f>D586*COS(F609)</f>
        <v>1165.1782401677615</v>
      </c>
      <c r="H609">
        <f>ABS(D586*SIN(F609)*-1)</f>
        <v>794.52976831554804</v>
      </c>
      <c r="I609" s="1">
        <f t="shared" ref="I609:I672" si="19">G609/$G$32</f>
        <v>1.4132136026335078</v>
      </c>
      <c r="L609" s="7">
        <f>B586*86400</f>
        <v>320.76600000000002</v>
      </c>
    </row>
    <row r="610" spans="1:12">
      <c r="A610">
        <v>602</v>
      </c>
      <c r="B610" s="2">
        <v>3.8679166666666666E-3</v>
      </c>
      <c r="C610">
        <v>0</v>
      </c>
      <c r="D610" s="1">
        <v>1401.49</v>
      </c>
      <c r="E610" s="1">
        <v>-35.520299999999999</v>
      </c>
      <c r="F610" s="1">
        <f t="shared" si="18"/>
        <v>-0.61994618629614173</v>
      </c>
      <c r="G610" s="1">
        <f>D587*COS(F610)</f>
        <v>1192.190545161021</v>
      </c>
      <c r="H610">
        <f>ABS(D587*SIN(F610)*-1)</f>
        <v>851.01871714355821</v>
      </c>
      <c r="I610" s="1">
        <f t="shared" si="19"/>
        <v>1.4459761067199755</v>
      </c>
      <c r="L610" s="7">
        <f>B587*86400</f>
        <v>321.32799999999997</v>
      </c>
    </row>
    <row r="611" spans="1:12">
      <c r="A611">
        <v>603</v>
      </c>
      <c r="B611" s="2">
        <v>3.8742476851851854E-3</v>
      </c>
      <c r="C611">
        <v>0</v>
      </c>
      <c r="D611" s="1">
        <v>1372.97</v>
      </c>
      <c r="E611" s="1">
        <v>-35.210900000000002</v>
      </c>
      <c r="F611" s="1">
        <f t="shared" si="18"/>
        <v>-0.61454613759047139</v>
      </c>
      <c r="G611" s="1">
        <f>D588*COS(F611)</f>
        <v>1163.2457277575111</v>
      </c>
      <c r="H611">
        <f>ABS(D588*SIN(F611)*-1)</f>
        <v>820.91105757804155</v>
      </c>
      <c r="I611" s="1">
        <f t="shared" si="19"/>
        <v>1.4108697098870806</v>
      </c>
      <c r="L611" s="7">
        <f>B588*86400</f>
        <v>321.89100000000002</v>
      </c>
    </row>
    <row r="612" spans="1:12">
      <c r="A612">
        <v>604</v>
      </c>
      <c r="B612" s="2">
        <v>3.8805671296296296E-3</v>
      </c>
      <c r="C612">
        <v>0</v>
      </c>
      <c r="D612" s="1">
        <v>1318.49</v>
      </c>
      <c r="E612" s="1">
        <v>-35.111400000000003</v>
      </c>
      <c r="F612" s="1">
        <f t="shared" si="18"/>
        <v>-0.612809534984737</v>
      </c>
      <c r="G612" s="1">
        <f>D589*COS(F612)</f>
        <v>1141.3310223378105</v>
      </c>
      <c r="H612">
        <f>ABS(D589*SIN(F612)*-1)</f>
        <v>802.4801814059515</v>
      </c>
      <c r="I612" s="1">
        <f t="shared" si="19"/>
        <v>1.3842899483285676</v>
      </c>
      <c r="L612" s="7">
        <f>B589*86400</f>
        <v>322.43799999999999</v>
      </c>
    </row>
    <row r="613" spans="1:12">
      <c r="A613">
        <v>605</v>
      </c>
      <c r="B613" s="2">
        <v>3.886898148148148E-3</v>
      </c>
      <c r="C613">
        <v>0</v>
      </c>
      <c r="D613" s="1">
        <v>1190.45</v>
      </c>
      <c r="E613" s="1">
        <v>-33.576099999999997</v>
      </c>
      <c r="F613" s="1">
        <f t="shared" si="18"/>
        <v>-0.58601349497886801</v>
      </c>
      <c r="G613" s="1">
        <f>D590*COS(F613)</f>
        <v>1118.9897968882374</v>
      </c>
      <c r="H613">
        <f>ABS(D590*SIN(F613)*-1)</f>
        <v>742.78241824912709</v>
      </c>
      <c r="I613" s="1">
        <f t="shared" si="19"/>
        <v>1.3571928720046114</v>
      </c>
      <c r="L613" s="7">
        <f>B590*86400</f>
        <v>323</v>
      </c>
    </row>
    <row r="614" spans="1:12">
      <c r="A614">
        <v>606</v>
      </c>
      <c r="B614" s="2">
        <v>3.8934143518518519E-3</v>
      </c>
      <c r="C614">
        <v>0</v>
      </c>
      <c r="D614" s="1">
        <v>1039.6600000000001</v>
      </c>
      <c r="E614" s="1">
        <v>-32.643000000000001</v>
      </c>
      <c r="F614" s="1">
        <f t="shared" si="18"/>
        <v>-0.56972782772850905</v>
      </c>
      <c r="G614" s="1">
        <f>D591*COS(F614)</f>
        <v>1075.5981993415633</v>
      </c>
      <c r="H614">
        <f>ABS(D591*SIN(F614)*-1)</f>
        <v>689.01167128952636</v>
      </c>
      <c r="I614" s="1">
        <f t="shared" si="19"/>
        <v>1.3045643609502602</v>
      </c>
      <c r="L614" s="7">
        <f>B591*86400</f>
        <v>323.56299999999999</v>
      </c>
    </row>
    <row r="615" spans="1:12">
      <c r="A615">
        <v>607</v>
      </c>
      <c r="B615" s="2">
        <v>3.8997453703703703E-3</v>
      </c>
      <c r="C615">
        <v>0</v>
      </c>
      <c r="D615" s="1">
        <v>976.38699999999994</v>
      </c>
      <c r="E615" s="1">
        <v>-32.030500000000004</v>
      </c>
      <c r="F615" s="1">
        <f t="shared" si="18"/>
        <v>-0.55903768606004378</v>
      </c>
      <c r="G615" s="1">
        <f>D592*COS(F615)</f>
        <v>929.79571369750659</v>
      </c>
      <c r="H615">
        <f>ABS(D592*SIN(F615)*-1)</f>
        <v>581.68928852931822</v>
      </c>
      <c r="I615" s="1">
        <f t="shared" si="19"/>
        <v>1.1277244158614377</v>
      </c>
      <c r="L615" s="7">
        <f>B592*86400</f>
        <v>324.125</v>
      </c>
    </row>
    <row r="616" spans="1:12">
      <c r="A616">
        <v>608</v>
      </c>
      <c r="B616" s="2">
        <v>3.90625E-3</v>
      </c>
      <c r="C616">
        <v>0</v>
      </c>
      <c r="D616" s="1">
        <v>894.73699999999997</v>
      </c>
      <c r="E616" s="1">
        <v>-28.918099999999999</v>
      </c>
      <c r="F616" s="1">
        <f t="shared" si="18"/>
        <v>-0.50471605842097222</v>
      </c>
      <c r="G616" s="1">
        <f>D593*COS(F616)</f>
        <v>876.69480485665508</v>
      </c>
      <c r="H616">
        <f>ABS(D593*SIN(F616)*-1)</f>
        <v>484.32294549954128</v>
      </c>
      <c r="I616" s="1">
        <f t="shared" si="19"/>
        <v>1.0633197401653927</v>
      </c>
      <c r="L616" s="7">
        <f>B593*86400</f>
        <v>324.68799999999999</v>
      </c>
    </row>
    <row r="617" spans="1:12">
      <c r="A617">
        <v>609</v>
      </c>
      <c r="B617" s="2">
        <v>3.9125810185185192E-3</v>
      </c>
      <c r="C617">
        <v>0</v>
      </c>
      <c r="D617" s="1">
        <v>900.51300000000003</v>
      </c>
      <c r="E617" s="1">
        <v>-27.990100000000002</v>
      </c>
      <c r="F617" s="1">
        <f t="shared" si="18"/>
        <v>-0.48851940296246482</v>
      </c>
      <c r="G617" s="1">
        <f>D594*COS(F617)</f>
        <v>846.40066812530688</v>
      </c>
      <c r="H617">
        <f>ABS(D594*SIN(F617)*-1)</f>
        <v>449.85164154089085</v>
      </c>
      <c r="I617" s="1">
        <f t="shared" si="19"/>
        <v>1.0265767899171829</v>
      </c>
      <c r="L617" s="7">
        <f>B594*86400</f>
        <v>325.25</v>
      </c>
    </row>
    <row r="618" spans="1:12">
      <c r="A618">
        <v>610</v>
      </c>
      <c r="B618" s="2">
        <v>3.9190972222222223E-3</v>
      </c>
      <c r="C618">
        <v>0</v>
      </c>
      <c r="D618" s="1">
        <v>872.34</v>
      </c>
      <c r="E618" s="1">
        <v>-26.985900000000001</v>
      </c>
      <c r="F618" s="1">
        <f t="shared" si="18"/>
        <v>-0.47099280661393778</v>
      </c>
      <c r="G618" s="1">
        <f>D595*COS(F618)</f>
        <v>810.88728252260046</v>
      </c>
      <c r="H618">
        <f>ABS(D595*SIN(F618)*-1)</f>
        <v>412.91637918483252</v>
      </c>
      <c r="I618" s="1">
        <f t="shared" si="19"/>
        <v>0.98350355195310313</v>
      </c>
      <c r="L618" s="7">
        <f>B595*86400</f>
        <v>325.79700000000003</v>
      </c>
    </row>
    <row r="619" spans="1:12">
      <c r="A619">
        <v>611</v>
      </c>
      <c r="B619" s="2">
        <v>3.925601851851852E-3</v>
      </c>
      <c r="C619">
        <v>0</v>
      </c>
      <c r="D619" s="1">
        <v>935.01900000000001</v>
      </c>
      <c r="E619" s="1">
        <v>-27.149799999999999</v>
      </c>
      <c r="F619" s="1">
        <f t="shared" si="18"/>
        <v>-0.4738534012579565</v>
      </c>
      <c r="G619" s="1">
        <f>D596*COS(F619)</f>
        <v>806.59732035008608</v>
      </c>
      <c r="H619">
        <f>ABS(D596*SIN(F619)*-1)</f>
        <v>413.64175487982425</v>
      </c>
      <c r="I619" s="1">
        <f t="shared" si="19"/>
        <v>0.9783003712825582</v>
      </c>
      <c r="L619" s="7">
        <f>B596*86400</f>
        <v>326.36</v>
      </c>
    </row>
    <row r="620" spans="1:12">
      <c r="A620">
        <v>612</v>
      </c>
      <c r="B620" s="2">
        <v>3.9321180555555559E-3</v>
      </c>
      <c r="C620">
        <v>0</v>
      </c>
      <c r="D620" s="1">
        <v>883.21</v>
      </c>
      <c r="E620" s="1">
        <v>-27.258299999999998</v>
      </c>
      <c r="F620" s="1">
        <f t="shared" si="18"/>
        <v>-0.47574708349637029</v>
      </c>
      <c r="G620" s="1">
        <f>D597*COS(F620)</f>
        <v>803.43551408382916</v>
      </c>
      <c r="H620">
        <f>ABS(D597*SIN(F620)*-1)</f>
        <v>413.94375211235314</v>
      </c>
      <c r="I620" s="1">
        <f t="shared" si="19"/>
        <v>0.97446550081353633</v>
      </c>
      <c r="L620" s="7">
        <f>B597*86400</f>
        <v>326.92200000000003</v>
      </c>
    </row>
    <row r="621" spans="1:12">
      <c r="A621">
        <v>613</v>
      </c>
      <c r="B621" s="2">
        <v>3.9384375000000001E-3</v>
      </c>
      <c r="C621">
        <v>0</v>
      </c>
      <c r="D621" s="1">
        <v>862.39400000000001</v>
      </c>
      <c r="E621" s="1">
        <v>-26.7257</v>
      </c>
      <c r="F621" s="1">
        <f t="shared" si="18"/>
        <v>-0.46645145990024856</v>
      </c>
      <c r="G621" s="1">
        <f>D598*COS(F621)</f>
        <v>797.58451558621709</v>
      </c>
      <c r="H621">
        <f>ABS(D598*SIN(F621)*-1)</f>
        <v>401.59157463908463</v>
      </c>
      <c r="I621" s="1">
        <f t="shared" si="19"/>
        <v>0.96736898082993017</v>
      </c>
      <c r="L621" s="7">
        <f>B598*86400</f>
        <v>327.46899999999999</v>
      </c>
    </row>
    <row r="622" spans="1:12">
      <c r="A622">
        <v>614</v>
      </c>
      <c r="B622" s="2">
        <v>3.944953703703704E-3</v>
      </c>
      <c r="C622">
        <v>0</v>
      </c>
      <c r="D622" s="1">
        <v>858.37900000000002</v>
      </c>
      <c r="E622" s="1">
        <v>-26.0045</v>
      </c>
      <c r="F622" s="1">
        <f t="shared" si="18"/>
        <v>-0.45386414533486547</v>
      </c>
      <c r="G622" s="1">
        <f>D599*COS(F622)</f>
        <v>775.254764069256</v>
      </c>
      <c r="H622">
        <f>ABS(D599*SIN(F622)*-1)</f>
        <v>378.19238844392709</v>
      </c>
      <c r="I622" s="1">
        <f t="shared" si="19"/>
        <v>0.94028582093273527</v>
      </c>
      <c r="L622" s="7">
        <f>B599*86400</f>
        <v>328.03100000000001</v>
      </c>
    </row>
    <row r="623" spans="1:12">
      <c r="A623">
        <v>615</v>
      </c>
      <c r="B623" s="2">
        <v>3.9514583333333337E-3</v>
      </c>
      <c r="C623">
        <v>0</v>
      </c>
      <c r="D623" s="1">
        <v>863.64800000000002</v>
      </c>
      <c r="E623" s="1">
        <v>-26.6462</v>
      </c>
      <c r="F623" s="1">
        <f t="shared" si="18"/>
        <v>-0.46506392314491302</v>
      </c>
      <c r="G623" s="1">
        <f>D600*COS(F623)</f>
        <v>770.45752323344914</v>
      </c>
      <c r="H623">
        <f>ABS(D600*SIN(F623)*-1)</f>
        <v>386.59374150906694</v>
      </c>
      <c r="I623" s="1">
        <f t="shared" si="19"/>
        <v>0.93446737550476788</v>
      </c>
      <c r="L623" s="7">
        <f>B600*86400</f>
        <v>328.59399999999999</v>
      </c>
    </row>
    <row r="624" spans="1:12">
      <c r="A624">
        <v>616</v>
      </c>
      <c r="B624" s="2">
        <v>3.9577893518518512E-3</v>
      </c>
      <c r="C624">
        <v>0</v>
      </c>
      <c r="D624" s="1">
        <v>959.04899999999998</v>
      </c>
      <c r="E624" s="1">
        <v>-26.17</v>
      </c>
      <c r="F624" s="1">
        <f t="shared" si="18"/>
        <v>-0.45675266524691605</v>
      </c>
      <c r="G624" s="1">
        <f>D601*COS(F624)</f>
        <v>768.46095483996248</v>
      </c>
      <c r="H624">
        <f>ABS(D601*SIN(F624)*-1)</f>
        <v>377.63000892732731</v>
      </c>
      <c r="I624" s="1">
        <f t="shared" si="19"/>
        <v>0.93204579096517226</v>
      </c>
      <c r="L624" s="7">
        <f>B601*86400</f>
        <v>329.15600000000001</v>
      </c>
    </row>
    <row r="625" spans="1:12">
      <c r="A625">
        <v>617</v>
      </c>
      <c r="B625" s="2">
        <v>3.9641203703703705E-3</v>
      </c>
      <c r="C625">
        <v>0</v>
      </c>
      <c r="D625" s="1">
        <v>1087.3699999999999</v>
      </c>
      <c r="E625" s="1">
        <v>-26.506799999999998</v>
      </c>
      <c r="F625" s="1">
        <f t="shared" si="18"/>
        <v>-0.46263093416763296</v>
      </c>
      <c r="G625" s="1">
        <f>D602*COS(F625)</f>
        <v>785.38281655547121</v>
      </c>
      <c r="H625">
        <f>ABS(D602*SIN(F625)*-1)</f>
        <v>391.69381636731902</v>
      </c>
      <c r="I625" s="1">
        <f t="shared" si="19"/>
        <v>0.95256986559498769</v>
      </c>
      <c r="L625" s="7">
        <f>B602*86400</f>
        <v>329.70299999999997</v>
      </c>
    </row>
    <row r="626" spans="1:12">
      <c r="A626">
        <v>618</v>
      </c>
      <c r="B626" s="2">
        <v>3.9706365740740743E-3</v>
      </c>
      <c r="C626">
        <v>0</v>
      </c>
      <c r="D626" s="1">
        <v>1250.2</v>
      </c>
      <c r="E626" s="1">
        <v>-30.966200000000001</v>
      </c>
      <c r="F626" s="1">
        <f t="shared" si="18"/>
        <v>-0.54046214683106808</v>
      </c>
      <c r="G626" s="1">
        <f>D603*COS(F626)</f>
        <v>843.28498350808854</v>
      </c>
      <c r="H626">
        <f>ABS(D603*SIN(F626)*-1)</f>
        <v>506.01990131393359</v>
      </c>
      <c r="I626" s="1">
        <f t="shared" si="19"/>
        <v>1.0227978591658371</v>
      </c>
      <c r="L626" s="7">
        <f>B603*86400</f>
        <v>330.26600000000002</v>
      </c>
    </row>
    <row r="627" spans="1:12">
      <c r="A627">
        <v>619</v>
      </c>
      <c r="B627" s="2">
        <v>3.9769675925925927E-3</v>
      </c>
      <c r="C627">
        <v>0</v>
      </c>
      <c r="D627" s="1">
        <v>1335.18</v>
      </c>
      <c r="E627" s="1">
        <v>-31.092400000000001</v>
      </c>
      <c r="F627" s="1">
        <f t="shared" si="18"/>
        <v>-0.54266475234708489</v>
      </c>
      <c r="G627" s="1">
        <f>D604*COS(F627)</f>
        <v>986.63561641911099</v>
      </c>
      <c r="H627">
        <f>ABS(D604*SIN(F627)*-1)</f>
        <v>594.99817311759966</v>
      </c>
      <c r="I627" s="1">
        <f t="shared" si="19"/>
        <v>1.1966640174857963</v>
      </c>
      <c r="L627" s="7">
        <f>B604*86400</f>
        <v>330.81299999999999</v>
      </c>
    </row>
    <row r="628" spans="1:12">
      <c r="A628">
        <v>620</v>
      </c>
      <c r="B628" s="2">
        <v>3.9834722222222224E-3</v>
      </c>
      <c r="C628">
        <v>0</v>
      </c>
      <c r="D628" s="1">
        <v>1386.41</v>
      </c>
      <c r="E628" s="1">
        <v>-31.0076</v>
      </c>
      <c r="F628" s="1">
        <f t="shared" si="18"/>
        <v>-0.54118471314139371</v>
      </c>
      <c r="G628" s="1">
        <f>D605*COS(F628)</f>
        <v>1093.35830863763</v>
      </c>
      <c r="H628">
        <f>ABS(D605*SIN(F628)*-1)</f>
        <v>657.15335457795641</v>
      </c>
      <c r="I628" s="1">
        <f t="shared" si="19"/>
        <v>1.326105123707592</v>
      </c>
      <c r="L628" s="7">
        <f>B605*86400</f>
        <v>331.375</v>
      </c>
    </row>
    <row r="629" spans="1:12">
      <c r="A629">
        <v>621</v>
      </c>
      <c r="B629" s="2">
        <v>3.9899884259259263E-3</v>
      </c>
      <c r="C629">
        <v>0</v>
      </c>
      <c r="D629" s="1">
        <v>1379.35</v>
      </c>
      <c r="E629" s="1">
        <v>-32.654699999999998</v>
      </c>
      <c r="F629" s="1">
        <f t="shared" si="18"/>
        <v>-0.56993203125099234</v>
      </c>
      <c r="G629" s="1">
        <f>D606*COS(F629)</f>
        <v>1111.9638948682966</v>
      </c>
      <c r="H629">
        <f>ABS(D606*SIN(F629)*-1)</f>
        <v>712.62726225519043</v>
      </c>
      <c r="I629" s="1">
        <f t="shared" si="19"/>
        <v>1.3486713428830919</v>
      </c>
      <c r="L629" s="7">
        <f>B606*86400</f>
        <v>331.93799999999999</v>
      </c>
    </row>
    <row r="630" spans="1:12">
      <c r="A630">
        <v>622</v>
      </c>
      <c r="B630" s="2">
        <v>3.9961342592592592E-3</v>
      </c>
      <c r="C630">
        <v>0</v>
      </c>
      <c r="D630" s="1">
        <v>1456.53</v>
      </c>
      <c r="E630" s="1">
        <v>-34.521799999999999</v>
      </c>
      <c r="F630" s="1">
        <f t="shared" si="18"/>
        <v>-0.60251907371497848</v>
      </c>
      <c r="G630" s="1">
        <f>D607*COS(F630)</f>
        <v>1153.0546759948979</v>
      </c>
      <c r="H630">
        <f>ABS(D607*SIN(F630)*-1)</f>
        <v>793.11863820383201</v>
      </c>
      <c r="I630" s="1">
        <f t="shared" si="19"/>
        <v>1.398509255083193</v>
      </c>
      <c r="L630" s="7">
        <f>B607*86400</f>
        <v>332.5</v>
      </c>
    </row>
    <row r="631" spans="1:12">
      <c r="A631">
        <v>623</v>
      </c>
      <c r="B631" s="2">
        <v>4.0026388888888889E-3</v>
      </c>
      <c r="C631">
        <v>0</v>
      </c>
      <c r="D631" s="1">
        <v>1413.71</v>
      </c>
      <c r="E631" s="1">
        <v>-31.577999999999999</v>
      </c>
      <c r="F631" s="1">
        <f t="shared" si="18"/>
        <v>-0.55114007119476938</v>
      </c>
      <c r="G631" s="1">
        <f>D608*COS(F631)</f>
        <v>1091.3113351809927</v>
      </c>
      <c r="H631">
        <f>ABS(D608*SIN(F631)*-1)</f>
        <v>670.8017216774856</v>
      </c>
      <c r="I631" s="1">
        <f t="shared" si="19"/>
        <v>1.3236224042116178</v>
      </c>
      <c r="L631" s="7">
        <f>B608*86400</f>
        <v>333.06299999999999</v>
      </c>
    </row>
    <row r="632" spans="1:12">
      <c r="A632">
        <v>624</v>
      </c>
      <c r="B632" s="2">
        <v>4.0089699074074073E-3</v>
      </c>
      <c r="C632">
        <v>0</v>
      </c>
      <c r="D632" s="1">
        <v>1372.91</v>
      </c>
      <c r="E632" s="1">
        <v>-36.097999999999999</v>
      </c>
      <c r="F632" s="1">
        <f t="shared" si="18"/>
        <v>-0.63002895338491305</v>
      </c>
      <c r="G632" s="1">
        <f>D609*COS(F632)</f>
        <v>1169.6678476607847</v>
      </c>
      <c r="H632">
        <f>ABS(D609*SIN(F632)*-1)</f>
        <v>852.87392635054027</v>
      </c>
      <c r="I632" s="1">
        <f t="shared" si="19"/>
        <v>1.4186589277871189</v>
      </c>
      <c r="L632" s="7">
        <f>B609*86400</f>
        <v>333.64100000000002</v>
      </c>
    </row>
    <row r="633" spans="1:12">
      <c r="A633">
        <v>625</v>
      </c>
      <c r="B633" s="2">
        <v>4.0156597222222217E-3</v>
      </c>
      <c r="C633">
        <v>0</v>
      </c>
      <c r="D633" s="1">
        <v>1322.24</v>
      </c>
      <c r="E633" s="1">
        <v>-35.558100000000003</v>
      </c>
      <c r="F633" s="1">
        <f t="shared" si="18"/>
        <v>-0.62060592075339571</v>
      </c>
      <c r="G633" s="1">
        <f>D610*COS(F633)</f>
        <v>1140.1488985320573</v>
      </c>
      <c r="H633">
        <f>ABS(D610*SIN(F633)*-1)</f>
        <v>815.00595658935936</v>
      </c>
      <c r="I633" s="1">
        <f t="shared" si="19"/>
        <v>1.3828561819015126</v>
      </c>
      <c r="L633" s="7">
        <f>B610*86400</f>
        <v>334.18799999999999</v>
      </c>
    </row>
    <row r="634" spans="1:12">
      <c r="A634">
        <v>626</v>
      </c>
      <c r="B634" s="2">
        <v>4.0219907407407409E-3</v>
      </c>
      <c r="C634">
        <v>0</v>
      </c>
      <c r="D634" s="1">
        <v>1268.96</v>
      </c>
      <c r="E634" s="1">
        <v>-33.773200000000003</v>
      </c>
      <c r="F634" s="1">
        <f t="shared" si="18"/>
        <v>-0.58945353893454888</v>
      </c>
      <c r="G634" s="1">
        <f>D611*COS(F634)</f>
        <v>1141.2738773934527</v>
      </c>
      <c r="H634">
        <f>ABS(D611*SIN(F634)*-1)</f>
        <v>763.24344588035251</v>
      </c>
      <c r="I634" s="1">
        <f t="shared" si="19"/>
        <v>1.3842206387500806</v>
      </c>
      <c r="L634" s="7">
        <f>B611*86400</f>
        <v>334.73500000000001</v>
      </c>
    </row>
    <row r="635" spans="1:12">
      <c r="A635">
        <v>627</v>
      </c>
      <c r="B635" s="2">
        <v>4.0285069444444439E-3</v>
      </c>
      <c r="C635">
        <v>0</v>
      </c>
      <c r="D635" s="1">
        <v>1076.48</v>
      </c>
      <c r="E635" s="1">
        <v>-33.116999999999997</v>
      </c>
      <c r="F635" s="1">
        <f t="shared" si="18"/>
        <v>-0.57800068838296215</v>
      </c>
      <c r="G635" s="1">
        <f>D612*COS(F635)</f>
        <v>1104.3100648678751</v>
      </c>
      <c r="H635">
        <f>ABS(D612*SIN(F635)*-1)</f>
        <v>720.35766167335908</v>
      </c>
      <c r="I635" s="1">
        <f t="shared" si="19"/>
        <v>1.3393882166660396</v>
      </c>
      <c r="L635" s="7">
        <f>B612*86400</f>
        <v>335.28100000000001</v>
      </c>
    </row>
    <row r="636" spans="1:12">
      <c r="A636">
        <v>628</v>
      </c>
      <c r="B636" s="2">
        <v>4.0348379629629632E-3</v>
      </c>
      <c r="C636">
        <v>0</v>
      </c>
      <c r="D636" s="1">
        <v>1009.71</v>
      </c>
      <c r="E636" s="1">
        <v>-33.610599999999998</v>
      </c>
      <c r="F636" s="1">
        <f t="shared" si="18"/>
        <v>-0.58661563357080604</v>
      </c>
      <c r="G636" s="1">
        <f>D613*COS(F636)</f>
        <v>991.42919558728897</v>
      </c>
      <c r="H636">
        <f>ABS(D613*SIN(F636)*-1)</f>
        <v>658.96840033277874</v>
      </c>
      <c r="I636" s="1">
        <f t="shared" si="19"/>
        <v>1.2024780217747835</v>
      </c>
      <c r="L636" s="7">
        <f>B613*86400</f>
        <v>335.82799999999997</v>
      </c>
    </row>
    <row r="637" spans="1:12">
      <c r="A637">
        <v>629</v>
      </c>
      <c r="B637" s="2">
        <v>4.0413425925925929E-3</v>
      </c>
      <c r="C637">
        <v>0</v>
      </c>
      <c r="D637" s="1">
        <v>940.98699999999997</v>
      </c>
      <c r="E637" s="1">
        <v>-31.286100000000001</v>
      </c>
      <c r="F637" s="1">
        <f t="shared" si="18"/>
        <v>-0.54604545510819791</v>
      </c>
      <c r="G637" s="1">
        <f>D614*COS(F637)</f>
        <v>888.47767550444769</v>
      </c>
      <c r="H637">
        <f>ABS(D614*SIN(F637)*-1)</f>
        <v>539.90771038225921</v>
      </c>
      <c r="I637" s="1">
        <f t="shared" si="19"/>
        <v>1.0776108696282414</v>
      </c>
      <c r="L637" s="7">
        <f>B614*86400</f>
        <v>336.39100000000002</v>
      </c>
    </row>
    <row r="638" spans="1:12">
      <c r="A638">
        <v>630</v>
      </c>
      <c r="B638" s="2">
        <v>4.0478587962962968E-3</v>
      </c>
      <c r="C638">
        <v>0</v>
      </c>
      <c r="D638" s="1">
        <v>911.59799999999996</v>
      </c>
      <c r="E638" s="1">
        <v>-28.6221</v>
      </c>
      <c r="F638" s="1">
        <f t="shared" si="18"/>
        <v>-0.49954988383506899</v>
      </c>
      <c r="G638" s="1">
        <f>D615*COS(F638)</f>
        <v>857.0708196133304</v>
      </c>
      <c r="H638">
        <f>ABS(D615*SIN(F638)*-1)</f>
        <v>467.71912932478398</v>
      </c>
      <c r="I638" s="1">
        <f t="shared" si="19"/>
        <v>1.0395183319964993</v>
      </c>
      <c r="L638" s="7">
        <f>B615*86400</f>
        <v>336.93799999999999</v>
      </c>
    </row>
    <row r="639" spans="1:12">
      <c r="A639">
        <v>631</v>
      </c>
      <c r="B639" s="2">
        <v>4.054178240740741E-3</v>
      </c>
      <c r="C639">
        <v>0</v>
      </c>
      <c r="D639" s="1">
        <v>909.42899999999997</v>
      </c>
      <c r="E639" s="1">
        <v>-26.118300000000001</v>
      </c>
      <c r="F639" s="1">
        <f t="shared" si="18"/>
        <v>-0.45585033002363501</v>
      </c>
      <c r="G639" s="1">
        <f>D616*COS(F639)</f>
        <v>803.37273456514731</v>
      </c>
      <c r="H639">
        <f>ABS(D616*SIN(F639)*-1)</f>
        <v>393.88646654374583</v>
      </c>
      <c r="I639" s="1">
        <f t="shared" si="19"/>
        <v>0.97438935721017206</v>
      </c>
      <c r="L639" s="7">
        <f>B616*86400</f>
        <v>337.5</v>
      </c>
    </row>
    <row r="640" spans="1:12">
      <c r="A640">
        <v>632</v>
      </c>
      <c r="B640" s="2">
        <v>4.060694444444444E-3</v>
      </c>
      <c r="C640">
        <v>0</v>
      </c>
      <c r="D640" s="1">
        <v>931.85699999999997</v>
      </c>
      <c r="E640" s="1">
        <v>-26.488900000000001</v>
      </c>
      <c r="F640" s="1">
        <f t="shared" si="18"/>
        <v>-0.46231852023152598</v>
      </c>
      <c r="G640" s="1">
        <f>D617*COS(F640)</f>
        <v>805.97785432373314</v>
      </c>
      <c r="H640">
        <f>ABS(D617*SIN(F640)*-1)</f>
        <v>401.65079547874836</v>
      </c>
      <c r="I640" s="1">
        <f t="shared" si="19"/>
        <v>0.97754903746543742</v>
      </c>
      <c r="L640" s="7">
        <f>B617*86400</f>
        <v>338.04700000000008</v>
      </c>
    </row>
    <row r="641" spans="1:12">
      <c r="A641">
        <v>633</v>
      </c>
      <c r="B641" s="2">
        <v>4.0670254629629633E-3</v>
      </c>
      <c r="C641">
        <v>0</v>
      </c>
      <c r="D641" s="1">
        <v>881.29</v>
      </c>
      <c r="E641" s="1">
        <v>-25.8719</v>
      </c>
      <c r="F641" s="1">
        <f t="shared" si="18"/>
        <v>-0.45154983874672089</v>
      </c>
      <c r="G641" s="1">
        <f>D618*COS(F641)</f>
        <v>784.90701466401822</v>
      </c>
      <c r="H641">
        <f>ABS(D618*SIN(F641)*-1)</f>
        <v>380.65477000980678</v>
      </c>
      <c r="I641" s="1">
        <f t="shared" si="19"/>
        <v>0.95199277817438566</v>
      </c>
      <c r="L641" s="7">
        <f>B618*86400</f>
        <v>338.61</v>
      </c>
    </row>
    <row r="642" spans="1:12">
      <c r="A642">
        <v>634</v>
      </c>
      <c r="B642" s="2">
        <v>4.0735300925925921E-3</v>
      </c>
      <c r="C642">
        <v>0</v>
      </c>
      <c r="D642" s="1">
        <v>847.06500000000005</v>
      </c>
      <c r="E642" s="1">
        <v>-28.0489</v>
      </c>
      <c r="F642" s="1">
        <f t="shared" si="18"/>
        <v>-0.48954565656263749</v>
      </c>
      <c r="G642" s="1">
        <f>D619*COS(F642)</f>
        <v>825.19783313706478</v>
      </c>
      <c r="H642">
        <f>ABS(D619*SIN(F642)*-1)</f>
        <v>439.66926950480973</v>
      </c>
      <c r="I642" s="1">
        <f t="shared" si="19"/>
        <v>1.0008604370135592</v>
      </c>
      <c r="L642" s="7">
        <f>B619*86400</f>
        <v>339.17200000000003</v>
      </c>
    </row>
    <row r="643" spans="1:12">
      <c r="A643">
        <v>635</v>
      </c>
      <c r="B643" s="2">
        <v>4.0800462962962969E-3</v>
      </c>
      <c r="C643">
        <v>0</v>
      </c>
      <c r="D643" s="1">
        <v>834.46400000000006</v>
      </c>
      <c r="E643" s="1">
        <v>-26.798100000000002</v>
      </c>
      <c r="F643" s="1">
        <f t="shared" si="18"/>
        <v>-0.46771507827869241</v>
      </c>
      <c r="G643" s="1">
        <f>D620*COS(F643)</f>
        <v>788.3539257420897</v>
      </c>
      <c r="H643">
        <f>ABS(D620*SIN(F643)*-1)</f>
        <v>398.19341012507448</v>
      </c>
      <c r="I643" s="1">
        <f t="shared" si="19"/>
        <v>0.95617344466357213</v>
      </c>
      <c r="L643" s="7">
        <f>B620*86400</f>
        <v>339.73500000000001</v>
      </c>
    </row>
    <row r="644" spans="1:12">
      <c r="A644">
        <v>636</v>
      </c>
      <c r="B644" s="2">
        <v>4.0865509259259258E-3</v>
      </c>
      <c r="C644">
        <v>0</v>
      </c>
      <c r="D644" s="1">
        <v>852.82299999999998</v>
      </c>
      <c r="E644" s="1">
        <v>-26.463999999999999</v>
      </c>
      <c r="F644" s="1">
        <f t="shared" si="18"/>
        <v>-0.46188393324777938</v>
      </c>
      <c r="G644" s="1">
        <f>D621*COS(F644)</f>
        <v>772.02764739211784</v>
      </c>
      <c r="H644">
        <f>ABS(D621*SIN(F644)*-1)</f>
        <v>384.31331345425923</v>
      </c>
      <c r="I644" s="1">
        <f t="shared" si="19"/>
        <v>0.93637173720872025</v>
      </c>
      <c r="L644" s="7">
        <f>B621*86400</f>
        <v>340.28100000000001</v>
      </c>
    </row>
    <row r="645" spans="1:12">
      <c r="A645">
        <v>637</v>
      </c>
      <c r="B645" s="2">
        <v>4.0930671296296297E-3</v>
      </c>
      <c r="C645">
        <v>0</v>
      </c>
      <c r="D645" s="1">
        <v>933.13400000000001</v>
      </c>
      <c r="E645" s="1">
        <v>-26.613</v>
      </c>
      <c r="F645" s="1">
        <f t="shared" si="18"/>
        <v>-0.46448447383325092</v>
      </c>
      <c r="G645" s="1">
        <f>D622*COS(F645)</f>
        <v>767.43599434088674</v>
      </c>
      <c r="H645">
        <f>ABS(D622*SIN(F645)*-1)</f>
        <v>384.52113365979568</v>
      </c>
      <c r="I645" s="1">
        <f t="shared" si="19"/>
        <v>0.93080264371995136</v>
      </c>
      <c r="L645" s="7">
        <f>B622*86400</f>
        <v>340.84400000000005</v>
      </c>
    </row>
    <row r="646" spans="1:12">
      <c r="A646">
        <v>638</v>
      </c>
      <c r="B646" s="2">
        <v>4.099398148148148E-3</v>
      </c>
      <c r="C646">
        <v>0</v>
      </c>
      <c r="D646" s="1">
        <v>1113.33</v>
      </c>
      <c r="E646" s="1">
        <v>-26.366499999999998</v>
      </c>
      <c r="F646" s="1">
        <f t="shared" si="18"/>
        <v>-0.4601822372270849</v>
      </c>
      <c r="G646" s="1">
        <f>D623*COS(F646)</f>
        <v>773.80406206574696</v>
      </c>
      <c r="H646">
        <f>ABS(D623*SIN(F646)*-1)</f>
        <v>383.55591695937858</v>
      </c>
      <c r="I646" s="1">
        <f t="shared" si="19"/>
        <v>0.93852630317480712</v>
      </c>
      <c r="L646" s="7">
        <f>B623*86400</f>
        <v>341.40600000000006</v>
      </c>
    </row>
    <row r="647" spans="1:12">
      <c r="A647">
        <v>639</v>
      </c>
      <c r="B647" s="2">
        <v>4.1059027777777778E-3</v>
      </c>
      <c r="C647">
        <v>0</v>
      </c>
      <c r="D647" s="1">
        <v>1216.19</v>
      </c>
      <c r="E647" s="1">
        <v>-30.916899999999998</v>
      </c>
      <c r="F647" s="1">
        <f t="shared" si="18"/>
        <v>-0.53960169950983483</v>
      </c>
      <c r="G647" s="1">
        <f>D624*COS(F647)</f>
        <v>822.78098254575855</v>
      </c>
      <c r="H647">
        <f>ABS(D624*SIN(F647)*-1)</f>
        <v>492.75393368499454</v>
      </c>
      <c r="I647" s="1">
        <f t="shared" si="19"/>
        <v>0.99792910340860352</v>
      </c>
      <c r="L647" s="7">
        <f>B624*86400</f>
        <v>341.95299999999992</v>
      </c>
    </row>
    <row r="648" spans="1:12">
      <c r="A648">
        <v>640</v>
      </c>
      <c r="B648" s="2">
        <v>4.1124189814814817E-3</v>
      </c>
      <c r="C648">
        <v>0</v>
      </c>
      <c r="D648" s="1">
        <v>1331.45</v>
      </c>
      <c r="E648" s="1">
        <v>-30.689299999999999</v>
      </c>
      <c r="F648" s="1">
        <f t="shared" si="18"/>
        <v>-0.53562933013229574</v>
      </c>
      <c r="G648" s="1">
        <f>D625*COS(F648)</f>
        <v>935.08122247496158</v>
      </c>
      <c r="H648">
        <f>ABS(D625*SIN(F648)*-1)</f>
        <v>554.97443569477264</v>
      </c>
      <c r="I648" s="1">
        <f t="shared" si="19"/>
        <v>1.1341350684497171</v>
      </c>
      <c r="L648" s="7">
        <f>B625*86400</f>
        <v>342.5</v>
      </c>
    </row>
    <row r="649" spans="1:12">
      <c r="A649">
        <v>641</v>
      </c>
      <c r="B649" s="2">
        <v>4.1189236111111114E-3</v>
      </c>
      <c r="C649">
        <v>0</v>
      </c>
      <c r="D649" s="1">
        <v>1380.02</v>
      </c>
      <c r="E649" s="1">
        <v>-31.0503</v>
      </c>
      <c r="F649" s="1">
        <f t="shared" si="18"/>
        <v>-0.54192996873199528</v>
      </c>
      <c r="G649" s="1">
        <f>D626*COS(F649)</f>
        <v>1071.0648657194633</v>
      </c>
      <c r="H649">
        <f>ABS(D626*SIN(F649)*-1)</f>
        <v>644.84113812732835</v>
      </c>
      <c r="I649" s="1">
        <f t="shared" si="19"/>
        <v>1.2990660015412268</v>
      </c>
      <c r="L649" s="7">
        <f>B626*86400</f>
        <v>343.06300000000005</v>
      </c>
    </row>
    <row r="650" spans="1:12">
      <c r="A650">
        <v>642</v>
      </c>
      <c r="B650" s="2">
        <v>4.1252546296296298E-3</v>
      </c>
      <c r="C650">
        <v>0</v>
      </c>
      <c r="D650" s="1">
        <v>1435.78</v>
      </c>
      <c r="E650" s="1">
        <v>-32.539900000000003</v>
      </c>
      <c r="F650" s="1">
        <f t="shared" si="18"/>
        <v>-0.56792839326970279</v>
      </c>
      <c r="G650" s="1">
        <f>D627*COS(F650)</f>
        <v>1125.5795358157757</v>
      </c>
      <c r="H650">
        <f>ABS(D627*SIN(F650)*-1)</f>
        <v>718.17570339906615</v>
      </c>
      <c r="I650" s="1">
        <f t="shared" si="19"/>
        <v>1.3651853905474052</v>
      </c>
      <c r="L650" s="7">
        <f>B627*86400</f>
        <v>343.61</v>
      </c>
    </row>
    <row r="651" spans="1:12">
      <c r="A651">
        <v>643</v>
      </c>
      <c r="B651" s="2">
        <v>4.1317708333333336E-3</v>
      </c>
      <c r="C651">
        <v>0</v>
      </c>
      <c r="D651" s="1">
        <v>1476.74</v>
      </c>
      <c r="E651" s="1">
        <v>-33.848399999999998</v>
      </c>
      <c r="F651" s="1">
        <f t="shared" si="18"/>
        <v>-0.59076602653204868</v>
      </c>
      <c r="G651" s="1">
        <f>D628*COS(F651)</f>
        <v>1151.4332586255591</v>
      </c>
      <c r="H651">
        <f>ABS(D628*SIN(F651)*-1)</f>
        <v>772.22674068626145</v>
      </c>
      <c r="I651" s="1">
        <f t="shared" si="19"/>
        <v>1.3965426812124297</v>
      </c>
      <c r="L651" s="7">
        <f>B628*86400</f>
        <v>344.17200000000003</v>
      </c>
    </row>
    <row r="652" spans="1:12">
      <c r="A652">
        <v>644</v>
      </c>
      <c r="B652" s="2">
        <v>4.1382754629629634E-3</v>
      </c>
      <c r="C652">
        <v>0</v>
      </c>
      <c r="D652" s="1">
        <v>1415.66</v>
      </c>
      <c r="E652" s="1">
        <v>-33.730899999999998</v>
      </c>
      <c r="F652" s="1">
        <f t="shared" si="18"/>
        <v>-0.58871526466095525</v>
      </c>
      <c r="G652" s="1">
        <f>D629*COS(F652)</f>
        <v>1147.1430067492665</v>
      </c>
      <c r="H652">
        <f>ABS(D629*SIN(F652)*-1)</f>
        <v>765.94343431238576</v>
      </c>
      <c r="I652" s="1">
        <f t="shared" si="19"/>
        <v>1.3913391491679008</v>
      </c>
      <c r="L652" s="7">
        <f>B629*86400</f>
        <v>344.73500000000001</v>
      </c>
    </row>
    <row r="653" spans="1:12">
      <c r="A653">
        <v>645</v>
      </c>
      <c r="B653" s="2">
        <v>4.1447916666666664E-3</v>
      </c>
      <c r="C653">
        <v>0</v>
      </c>
      <c r="D653" s="1">
        <v>1374.73</v>
      </c>
      <c r="E653" s="1">
        <v>-36.255499999999998</v>
      </c>
      <c r="F653" s="1">
        <f t="shared" si="18"/>
        <v>-0.63277784695680406</v>
      </c>
      <c r="G653" s="1">
        <f>D630*COS(F653)</f>
        <v>1174.5280789938347</v>
      </c>
      <c r="H653">
        <f>ABS(D630*SIN(F653)*-1)</f>
        <v>861.37299270121798</v>
      </c>
      <c r="I653" s="1">
        <f t="shared" si="19"/>
        <v>1.424553772708719</v>
      </c>
      <c r="L653" s="7">
        <f>B630*86400</f>
        <v>345.26600000000002</v>
      </c>
    </row>
    <row r="654" spans="1:12">
      <c r="A654">
        <v>646</v>
      </c>
      <c r="B654" s="2">
        <v>4.1511111111111115E-3</v>
      </c>
      <c r="C654">
        <v>0</v>
      </c>
      <c r="D654" s="1">
        <v>1337.26</v>
      </c>
      <c r="E654" s="1">
        <v>-35.896599999999999</v>
      </c>
      <c r="F654" s="1">
        <f t="shared" si="18"/>
        <v>-0.62651386027139644</v>
      </c>
      <c r="G654" s="1">
        <f>D631*COS(F654)</f>
        <v>1145.2131570025297</v>
      </c>
      <c r="H654">
        <f>ABS(D631*SIN(F654)*-1)</f>
        <v>828.89250758364278</v>
      </c>
      <c r="I654" s="1">
        <f t="shared" si="19"/>
        <v>1.3889984858950142</v>
      </c>
      <c r="L654" s="7">
        <f>B631*86400</f>
        <v>345.82799999999997</v>
      </c>
    </row>
    <row r="655" spans="1:12">
      <c r="A655">
        <v>647</v>
      </c>
      <c r="B655" s="2">
        <v>4.157442129629629E-3</v>
      </c>
      <c r="C655">
        <v>0</v>
      </c>
      <c r="D655" s="1">
        <v>1297.3900000000001</v>
      </c>
      <c r="E655" s="1">
        <v>-33.871099999999998</v>
      </c>
      <c r="F655" s="1">
        <f t="shared" si="18"/>
        <v>-0.5911622162722513</v>
      </c>
      <c r="G655" s="1">
        <f>D632*COS(F655)</f>
        <v>1139.9182576197559</v>
      </c>
      <c r="H655">
        <f>ABS(D632*SIN(F655)*-1)</f>
        <v>765.15895998487804</v>
      </c>
      <c r="I655" s="1">
        <f t="shared" si="19"/>
        <v>1.3825764436920682</v>
      </c>
      <c r="L655" s="7">
        <f>B632*86400</f>
        <v>346.375</v>
      </c>
    </row>
    <row r="656" spans="1:12">
      <c r="A656">
        <v>648</v>
      </c>
      <c r="B656" s="2">
        <v>4.1639583333333337E-3</v>
      </c>
      <c r="C656">
        <v>0</v>
      </c>
      <c r="D656" s="1">
        <v>1178.03</v>
      </c>
      <c r="E656" s="1">
        <v>-32.758000000000003</v>
      </c>
      <c r="F656" s="1">
        <f t="shared" si="18"/>
        <v>-0.57173495636830252</v>
      </c>
      <c r="G656" s="1">
        <f>D633*COS(F656)</f>
        <v>1111.9555392085815</v>
      </c>
      <c r="H656">
        <f>ABS(D633*SIN(F656)*-1)</f>
        <v>715.45335027753731</v>
      </c>
      <c r="I656" s="1">
        <f t="shared" si="19"/>
        <v>1.3486612085263374</v>
      </c>
      <c r="L656" s="7">
        <f>B633*86400</f>
        <v>346.95299999999997</v>
      </c>
    </row>
    <row r="657" spans="1:12">
      <c r="A657">
        <v>649</v>
      </c>
      <c r="B657" s="2">
        <v>4.1702893518518521E-3</v>
      </c>
      <c r="C657">
        <v>0</v>
      </c>
      <c r="D657" s="1">
        <v>1018.45</v>
      </c>
      <c r="E657" s="1">
        <v>-32.613900000000001</v>
      </c>
      <c r="F657" s="1">
        <f t="shared" si="18"/>
        <v>-0.56921993691617867</v>
      </c>
      <c r="G657" s="1">
        <f>D634*COS(F657)</f>
        <v>1068.8725013025251</v>
      </c>
      <c r="H657">
        <f>ABS(D634*SIN(F657)*-1)</f>
        <v>683.93790475399442</v>
      </c>
      <c r="I657" s="1">
        <f t="shared" si="19"/>
        <v>1.2964069412282735</v>
      </c>
      <c r="L657" s="7">
        <f>B634*86400</f>
        <v>347.5</v>
      </c>
    </row>
    <row r="658" spans="1:12">
      <c r="A658">
        <v>650</v>
      </c>
      <c r="B658" s="2">
        <v>4.1767939814814819E-3</v>
      </c>
      <c r="C658">
        <v>0</v>
      </c>
      <c r="D658" s="1">
        <v>949.42700000000002</v>
      </c>
      <c r="E658" s="1">
        <v>-32.717700000000001</v>
      </c>
      <c r="F658" s="1">
        <f t="shared" si="18"/>
        <v>-0.57103158867974879</v>
      </c>
      <c r="G658" s="1">
        <f>D635*COS(F658)</f>
        <v>905.68982655350794</v>
      </c>
      <c r="H658">
        <f>ABS(D635*SIN(F658)*-1)</f>
        <v>581.83771661647768</v>
      </c>
      <c r="I658" s="1">
        <f t="shared" si="19"/>
        <v>1.0984870284463224</v>
      </c>
      <c r="L658" s="7">
        <f>B635*86400</f>
        <v>348.06299999999993</v>
      </c>
    </row>
    <row r="659" spans="1:12">
      <c r="A659">
        <v>651</v>
      </c>
      <c r="B659" s="2">
        <v>4.1833101851851849E-3</v>
      </c>
      <c r="C659">
        <v>0</v>
      </c>
      <c r="D659" s="1">
        <v>905.77700000000004</v>
      </c>
      <c r="E659" s="1">
        <v>-30.513000000000002</v>
      </c>
      <c r="F659" s="1">
        <f t="shared" si="18"/>
        <v>-0.53255231466102981</v>
      </c>
      <c r="G659" s="1">
        <f>D636*COS(F659)</f>
        <v>869.87928222235064</v>
      </c>
      <c r="H659">
        <f>ABS(D636*SIN(F659)*-1)</f>
        <v>512.66394300782281</v>
      </c>
      <c r="I659" s="1">
        <f t="shared" si="19"/>
        <v>1.0550533745881667</v>
      </c>
      <c r="L659" s="7">
        <f>B636*86400</f>
        <v>348.61</v>
      </c>
    </row>
    <row r="660" spans="1:12">
      <c r="A660">
        <v>652</v>
      </c>
      <c r="B660" s="2">
        <v>4.1896412037037041E-3</v>
      </c>
      <c r="C660">
        <v>0</v>
      </c>
      <c r="D660" s="1">
        <v>897.23099999999999</v>
      </c>
      <c r="E660" s="1">
        <v>-28.062000000000001</v>
      </c>
      <c r="F660" s="1">
        <f t="shared" si="18"/>
        <v>-0.48977429469464878</v>
      </c>
      <c r="G660" s="1">
        <f>D637*COS(F660)</f>
        <v>830.36368271217054</v>
      </c>
      <c r="H660">
        <f>ABS(D637*SIN(F660)*-1)</f>
        <v>442.66543642087277</v>
      </c>
      <c r="I660" s="1">
        <f t="shared" si="19"/>
        <v>1.007125958147602</v>
      </c>
      <c r="L660" s="7">
        <f>B637*86400</f>
        <v>349.17200000000003</v>
      </c>
    </row>
    <row r="661" spans="1:12">
      <c r="A661">
        <v>653</v>
      </c>
      <c r="B661" s="2">
        <v>4.1959606481481483E-3</v>
      </c>
      <c r="C661">
        <v>0</v>
      </c>
      <c r="D661" s="1">
        <v>929.48599999999999</v>
      </c>
      <c r="E661" s="1">
        <v>-26.8142</v>
      </c>
      <c r="F661" s="1">
        <f t="shared" si="18"/>
        <v>-0.46799607628826351</v>
      </c>
      <c r="G661" s="1">
        <f>D638*COS(F661)</f>
        <v>813.57755631037594</v>
      </c>
      <c r="H661">
        <f>ABS(D638*SIN(F661)*-1)</f>
        <v>411.22071138506277</v>
      </c>
      <c r="I661" s="1">
        <f t="shared" si="19"/>
        <v>0.98676651325861575</v>
      </c>
      <c r="L661" s="7">
        <f>B638*86400</f>
        <v>349.73500000000007</v>
      </c>
    </row>
    <row r="662" spans="1:12">
      <c r="A662">
        <v>654</v>
      </c>
      <c r="B662" s="2">
        <v>4.2024768518518522E-3</v>
      </c>
      <c r="C662">
        <v>0</v>
      </c>
      <c r="D662" s="1">
        <v>869.803</v>
      </c>
      <c r="E662" s="1">
        <v>-27.204999999999998</v>
      </c>
      <c r="F662" s="1">
        <f t="shared" si="18"/>
        <v>-0.47481682300505729</v>
      </c>
      <c r="G662" s="1">
        <f>D639*COS(F662)</f>
        <v>808.82476336243212</v>
      </c>
      <c r="H662">
        <f>ABS(D639*SIN(F662)*-1)</f>
        <v>415.76869556606306</v>
      </c>
      <c r="I662" s="1">
        <f t="shared" si="19"/>
        <v>0.98100197748804752</v>
      </c>
      <c r="L662" s="7">
        <f>B639*86400</f>
        <v>350.28100000000001</v>
      </c>
    </row>
    <row r="663" spans="1:12">
      <c r="A663">
        <v>655</v>
      </c>
      <c r="B663" s="2">
        <v>4.2088078703703706E-3</v>
      </c>
      <c r="C663">
        <v>0</v>
      </c>
      <c r="D663" s="1">
        <v>841.46500000000003</v>
      </c>
      <c r="E663" s="1">
        <v>-27.931699999999999</v>
      </c>
      <c r="F663" s="1">
        <f t="shared" si="18"/>
        <v>-0.48750013067930009</v>
      </c>
      <c r="G663" s="1">
        <f>D640*COS(F663)</f>
        <v>823.30181311423394</v>
      </c>
      <c r="H663">
        <f>ABS(D640*SIN(F663)*-1)</f>
        <v>436.49924738974619</v>
      </c>
      <c r="I663" s="1">
        <f t="shared" si="19"/>
        <v>0.99856080491028176</v>
      </c>
      <c r="L663" s="7">
        <f>B640*86400</f>
        <v>350.84399999999994</v>
      </c>
    </row>
    <row r="664" spans="1:12">
      <c r="A664">
        <v>656</v>
      </c>
      <c r="B664" s="2">
        <v>4.2153124999999994E-3</v>
      </c>
      <c r="C664">
        <v>0</v>
      </c>
      <c r="D664" s="1">
        <v>842.827</v>
      </c>
      <c r="E664" s="1">
        <v>-26.6447</v>
      </c>
      <c r="F664" s="1">
        <f t="shared" si="18"/>
        <v>-0.46503774320613311</v>
      </c>
      <c r="G664" s="1">
        <f>D641*COS(F664)</f>
        <v>787.70109123481848</v>
      </c>
      <c r="H664">
        <f>ABS(D641*SIN(F664)*-1)</f>
        <v>395.22026133217923</v>
      </c>
      <c r="I664" s="1">
        <f t="shared" si="19"/>
        <v>0.95538163910615681</v>
      </c>
      <c r="L664" s="7">
        <f>B641*86400</f>
        <v>351.39100000000002</v>
      </c>
    </row>
    <row r="665" spans="1:12">
      <c r="A665">
        <v>657</v>
      </c>
      <c r="B665" s="2">
        <v>4.2216435185185187E-3</v>
      </c>
      <c r="C665">
        <v>0</v>
      </c>
      <c r="D665" s="1">
        <v>850.26700000000005</v>
      </c>
      <c r="E665" s="1">
        <v>-25.834900000000001</v>
      </c>
      <c r="F665" s="1">
        <f t="shared" si="18"/>
        <v>-0.45090406692348306</v>
      </c>
      <c r="G665" s="1">
        <f>D642*COS(F665)</f>
        <v>762.40381498707029</v>
      </c>
      <c r="H665">
        <f>ABS(D642*SIN(F665)*-1)</f>
        <v>369.13349498272464</v>
      </c>
      <c r="I665" s="1">
        <f t="shared" si="19"/>
        <v>0.92469924763122857</v>
      </c>
      <c r="L665" s="7">
        <f>B642*86400</f>
        <v>351.95299999999997</v>
      </c>
    </row>
    <row r="666" spans="1:12">
      <c r="A666">
        <v>658</v>
      </c>
      <c r="B666" s="2">
        <v>4.227974537037037E-3</v>
      </c>
      <c r="C666">
        <v>0</v>
      </c>
      <c r="D666" s="1">
        <v>927.31299999999999</v>
      </c>
      <c r="E666" s="1">
        <v>-25.680900000000001</v>
      </c>
      <c r="F666" s="1">
        <f t="shared" si="18"/>
        <v>-0.44821625987541175</v>
      </c>
      <c r="G666" s="1">
        <f>D643*COS(F666)</f>
        <v>752.03692692247409</v>
      </c>
      <c r="H666">
        <f>ABS(D643*SIN(F666)*-1)</f>
        <v>361.6222170179833</v>
      </c>
      <c r="I666" s="1">
        <f t="shared" si="19"/>
        <v>0.91212552566766281</v>
      </c>
      <c r="L666" s="7">
        <f>B643*86400</f>
        <v>352.51600000000008</v>
      </c>
    </row>
    <row r="667" spans="1:12">
      <c r="A667">
        <v>659</v>
      </c>
      <c r="B667" s="2">
        <v>4.2343055555555554E-3</v>
      </c>
      <c r="C667">
        <v>0</v>
      </c>
      <c r="D667" s="1">
        <v>1089.1199999999999</v>
      </c>
      <c r="E667" s="1">
        <v>-26.043099999999999</v>
      </c>
      <c r="F667" s="1">
        <f t="shared" si="18"/>
        <v>-0.45453784242613521</v>
      </c>
      <c r="G667" s="1">
        <f>D644*COS(F667)</f>
        <v>766.23079208207923</v>
      </c>
      <c r="H667">
        <f>ABS(D644*SIN(F667)*-1)</f>
        <v>374.42948948269213</v>
      </c>
      <c r="I667" s="1">
        <f t="shared" si="19"/>
        <v>0.92934088605287879</v>
      </c>
      <c r="L667" s="7">
        <f>B644*86400</f>
        <v>353.07799999999997</v>
      </c>
    </row>
    <row r="668" spans="1:12">
      <c r="A668">
        <v>660</v>
      </c>
      <c r="B668" s="2">
        <v>4.2408101851851851E-3</v>
      </c>
      <c r="C668">
        <v>0</v>
      </c>
      <c r="D668" s="1">
        <v>1212.8800000000001</v>
      </c>
      <c r="E668" s="1">
        <v>-30.135200000000001</v>
      </c>
      <c r="F668" s="1">
        <f t="shared" si="18"/>
        <v>-0.52595846074699515</v>
      </c>
      <c r="G668" s="1">
        <f>D645*COS(F668)</f>
        <v>807.01454909108725</v>
      </c>
      <c r="H668">
        <f>ABS(D645*SIN(F668)*-1)</f>
        <v>468.47260273286969</v>
      </c>
      <c r="I668" s="1">
        <f t="shared" si="19"/>
        <v>0.97880641689160386</v>
      </c>
      <c r="L668" s="7">
        <f>B645*86400</f>
        <v>353.64100000000002</v>
      </c>
    </row>
    <row r="669" spans="1:12">
      <c r="A669">
        <v>661</v>
      </c>
      <c r="B669" s="2">
        <v>4.2471412037037035E-3</v>
      </c>
      <c r="C669">
        <v>0</v>
      </c>
      <c r="D669" s="1">
        <v>1328.32</v>
      </c>
      <c r="E669" s="1">
        <v>-32.058999999999997</v>
      </c>
      <c r="F669" s="1">
        <f t="shared" si="18"/>
        <v>-0.55953510489686209</v>
      </c>
      <c r="G669" s="1">
        <f>D646*COS(F669)</f>
        <v>943.54936303774059</v>
      </c>
      <c r="H669">
        <f>ABS(D646*SIN(F669)*-1)</f>
        <v>590.94694212854154</v>
      </c>
      <c r="I669" s="1">
        <f t="shared" si="19"/>
        <v>1.1444058502235073</v>
      </c>
      <c r="L669" s="7">
        <f>B646*86400</f>
        <v>354.18799999999999</v>
      </c>
    </row>
    <row r="670" spans="1:12">
      <c r="A670">
        <v>662</v>
      </c>
      <c r="B670" s="2">
        <v>4.2534722222222219E-3</v>
      </c>
      <c r="C670">
        <v>0</v>
      </c>
      <c r="D670" s="1">
        <v>1366.97</v>
      </c>
      <c r="E670" s="1">
        <v>-30.645499999999998</v>
      </c>
      <c r="F670" s="1">
        <f t="shared" si="18"/>
        <v>-0.53486487591992227</v>
      </c>
      <c r="G670" s="1">
        <f>D647*COS(F670)</f>
        <v>1046.3338802059143</v>
      </c>
      <c r="H670">
        <f>ABS(D647*SIN(F670)*-1)</f>
        <v>619.92219449962874</v>
      </c>
      <c r="I670" s="1">
        <f t="shared" si="19"/>
        <v>1.2690704489901872</v>
      </c>
      <c r="L670" s="7">
        <f>B647*86400</f>
        <v>354.75</v>
      </c>
    </row>
    <row r="671" spans="1:12">
      <c r="A671">
        <v>663</v>
      </c>
      <c r="B671" s="2">
        <v>4.2599884259259257E-3</v>
      </c>
      <c r="C671">
        <v>0</v>
      </c>
      <c r="D671" s="1">
        <v>1419.75</v>
      </c>
      <c r="E671" s="1">
        <v>-32.597900000000003</v>
      </c>
      <c r="F671" s="1">
        <f t="shared" si="18"/>
        <v>-0.56894068423585953</v>
      </c>
      <c r="G671" s="1">
        <f>D648*COS(F671)</f>
        <v>1121.7095353591135</v>
      </c>
      <c r="H671">
        <f>ABS(D648*SIN(F671)*-1)</f>
        <v>717.30524937744724</v>
      </c>
      <c r="I671" s="1">
        <f t="shared" si="19"/>
        <v>1.3604915702381919</v>
      </c>
      <c r="L671" s="7">
        <f>B648*86400</f>
        <v>355.31299999999999</v>
      </c>
    </row>
    <row r="672" spans="1:12">
      <c r="A672">
        <v>664</v>
      </c>
      <c r="B672" s="2">
        <v>4.266319444444445E-3</v>
      </c>
      <c r="C672">
        <v>0</v>
      </c>
      <c r="D672" s="1">
        <v>1367.39</v>
      </c>
      <c r="E672" s="1">
        <v>-34.083799999999997</v>
      </c>
      <c r="F672" s="1">
        <f t="shared" si="18"/>
        <v>-0.59487453159124326</v>
      </c>
      <c r="G672" s="1">
        <f>D649*COS(F672)</f>
        <v>1142.9585338545319</v>
      </c>
      <c r="H672">
        <f>ABS(D649*SIN(F672)*-1)</f>
        <v>773.36989228253435</v>
      </c>
      <c r="I672" s="1">
        <f t="shared" si="19"/>
        <v>1.3862639136281101</v>
      </c>
      <c r="L672" s="7">
        <f>B649*86400</f>
        <v>355.875</v>
      </c>
    </row>
    <row r="673" spans="1:12">
      <c r="A673">
        <v>665</v>
      </c>
      <c r="B673" s="2">
        <v>4.2728240740740747E-3</v>
      </c>
      <c r="C673">
        <v>0</v>
      </c>
      <c r="D673" s="1">
        <v>1411.45</v>
      </c>
      <c r="E673" s="1">
        <v>-35.697200000000002</v>
      </c>
      <c r="F673" s="1">
        <f t="shared" ref="F673:F736" si="20">E673/180*PI()</f>
        <v>-0.62303367374291985</v>
      </c>
      <c r="G673" s="1">
        <f>D650*COS(F673)</f>
        <v>1166.0142292785461</v>
      </c>
      <c r="H673">
        <f>ABS(D650*SIN(F673)*-1)</f>
        <v>837.7798192365093</v>
      </c>
      <c r="I673" s="1">
        <f t="shared" ref="I673:I736" si="21">G673/$G$32</f>
        <v>1.4142275515232881</v>
      </c>
      <c r="L673" s="7">
        <f>B650*86400</f>
        <v>356.42200000000003</v>
      </c>
    </row>
    <row r="674" spans="1:12">
      <c r="A674">
        <v>666</v>
      </c>
      <c r="B674" s="2">
        <v>4.2791550925925922E-3</v>
      </c>
      <c r="C674">
        <v>0</v>
      </c>
      <c r="D674" s="1">
        <v>1378.13</v>
      </c>
      <c r="E674" s="1">
        <v>-36.8643</v>
      </c>
      <c r="F674" s="1">
        <f t="shared" si="20"/>
        <v>-0.64340341144294555</v>
      </c>
      <c r="G674" s="1">
        <f>D651*COS(F674)</f>
        <v>1181.4785585128873</v>
      </c>
      <c r="H674">
        <f>ABS(D651*SIN(F674)*-1)</f>
        <v>885.9285769035281</v>
      </c>
      <c r="I674" s="1">
        <f t="shared" si="21"/>
        <v>1.4329838238910484</v>
      </c>
      <c r="L674" s="7">
        <f>B651*86400</f>
        <v>356.98500000000001</v>
      </c>
    </row>
    <row r="675" spans="1:12">
      <c r="A675">
        <v>667</v>
      </c>
      <c r="B675" s="2">
        <v>4.2854861111111114E-3</v>
      </c>
      <c r="C675">
        <v>0</v>
      </c>
      <c r="D675" s="1">
        <v>1347.24</v>
      </c>
      <c r="E675" s="1">
        <v>-36.134900000000002</v>
      </c>
      <c r="F675" s="1">
        <f t="shared" si="20"/>
        <v>-0.63067297987889903</v>
      </c>
      <c r="G675" s="1">
        <f>D652*COS(F675)</f>
        <v>1143.33067891206</v>
      </c>
      <c r="H675">
        <f>ABS(D652*SIN(F675)*-1)</f>
        <v>834.79829555317622</v>
      </c>
      <c r="I675" s="1">
        <f t="shared" si="21"/>
        <v>1.3867152784402232</v>
      </c>
      <c r="L675" s="7">
        <f>B652*86400</f>
        <v>357.54700000000003</v>
      </c>
    </row>
    <row r="676" spans="1:12">
      <c r="A676">
        <v>668</v>
      </c>
      <c r="B676" s="2">
        <v>4.2919907407407403E-3</v>
      </c>
      <c r="C676">
        <v>0</v>
      </c>
      <c r="D676" s="1">
        <v>1316.66</v>
      </c>
      <c r="E676" s="1">
        <v>-34.400500000000001</v>
      </c>
      <c r="F676" s="1">
        <f t="shared" si="20"/>
        <v>-0.60040198933230937</v>
      </c>
      <c r="G676" s="1">
        <f>D653*COS(F676)</f>
        <v>1134.301501658719</v>
      </c>
      <c r="H676">
        <f>ABS(D653*SIN(F676)*-1)</f>
        <v>776.68698729589607</v>
      </c>
      <c r="I676" s="1">
        <f t="shared" si="21"/>
        <v>1.3757640302319032</v>
      </c>
      <c r="L676" s="7">
        <f>B653*86400</f>
        <v>358.10999999999996</v>
      </c>
    </row>
    <row r="677" spans="1:12">
      <c r="A677">
        <v>669</v>
      </c>
      <c r="B677" s="2">
        <v>4.2985069444444451E-3</v>
      </c>
      <c r="C677">
        <v>0</v>
      </c>
      <c r="D677" s="1">
        <v>1180.8399999999999</v>
      </c>
      <c r="E677" s="1">
        <v>-33.480800000000002</v>
      </c>
      <c r="F677" s="1">
        <f t="shared" si="20"/>
        <v>-0.58435019620171746</v>
      </c>
      <c r="G677" s="1">
        <f>D654*COS(F677)</f>
        <v>1115.3694258740884</v>
      </c>
      <c r="H677">
        <f>ABS(D654*SIN(F677)*-1)</f>
        <v>737.70953052357038</v>
      </c>
      <c r="I677" s="1">
        <f t="shared" si="21"/>
        <v>1.3528018205865564</v>
      </c>
      <c r="L677" s="7">
        <f>B654*86400</f>
        <v>358.65600000000001</v>
      </c>
    </row>
    <row r="678" spans="1:12">
      <c r="A678">
        <v>670</v>
      </c>
      <c r="B678" s="2">
        <v>4.3046527777777779E-3</v>
      </c>
      <c r="C678">
        <v>0</v>
      </c>
      <c r="D678" s="1">
        <v>1034.02</v>
      </c>
      <c r="E678" s="1">
        <v>-33.611199999999997</v>
      </c>
      <c r="F678" s="1">
        <f t="shared" si="20"/>
        <v>-0.586626105546318</v>
      </c>
      <c r="G678" s="1">
        <f>D655*COS(F678)</f>
        <v>1080.4833223504204</v>
      </c>
      <c r="H678">
        <f>ABS(D655*SIN(F678)*-1)</f>
        <v>718.17588529732586</v>
      </c>
      <c r="I678" s="1">
        <f t="shared" si="21"/>
        <v>1.3104893963213815</v>
      </c>
      <c r="L678" s="7">
        <f>B655*86400</f>
        <v>359.20299999999992</v>
      </c>
    </row>
    <row r="679" spans="1:12">
      <c r="A679">
        <v>671</v>
      </c>
      <c r="B679" s="2">
        <v>4.3111689814814818E-3</v>
      </c>
      <c r="C679">
        <v>0</v>
      </c>
      <c r="D679" s="1">
        <v>957.86400000000003</v>
      </c>
      <c r="E679" s="1">
        <v>-34.391100000000002</v>
      </c>
      <c r="F679" s="1">
        <f t="shared" si="20"/>
        <v>-0.60023792838262191</v>
      </c>
      <c r="G679" s="1">
        <f>D656*COS(F679)</f>
        <v>972.11182509694765</v>
      </c>
      <c r="H679">
        <f>ABS(D656*SIN(F679)*-1)</f>
        <v>665.39708475968041</v>
      </c>
      <c r="I679" s="1">
        <f t="shared" si="21"/>
        <v>1.1790484984598519</v>
      </c>
      <c r="L679" s="7">
        <f>B656*86400</f>
        <v>359.76600000000002</v>
      </c>
    </row>
    <row r="680" spans="1:12">
      <c r="A680">
        <v>672</v>
      </c>
      <c r="B680" s="2">
        <v>4.317488425925926E-3</v>
      </c>
      <c r="C680">
        <v>0</v>
      </c>
      <c r="D680" s="1">
        <v>915.62099999999998</v>
      </c>
      <c r="E680" s="1">
        <v>-32.067799999999998</v>
      </c>
      <c r="F680" s="1">
        <f t="shared" si="20"/>
        <v>-0.55968869387103759</v>
      </c>
      <c r="G680" s="1">
        <f>D657*COS(F680)</f>
        <v>863.05533843611533</v>
      </c>
      <c r="H680">
        <f>ABS(D657*SIN(F680)*-1)</f>
        <v>540.71793506126892</v>
      </c>
      <c r="I680" s="1">
        <f t="shared" si="21"/>
        <v>1.046776795220425</v>
      </c>
      <c r="L680" s="7">
        <f>B657*86400</f>
        <v>360.31300000000005</v>
      </c>
    </row>
    <row r="681" spans="1:12">
      <c r="A681">
        <v>673</v>
      </c>
      <c r="B681" s="2">
        <v>4.3240046296296299E-3</v>
      </c>
      <c r="C681">
        <v>0</v>
      </c>
      <c r="D681" s="1">
        <v>896.77099999999996</v>
      </c>
      <c r="E681" s="1">
        <v>-28.9617</v>
      </c>
      <c r="F681" s="1">
        <f t="shared" si="20"/>
        <v>-0.50547702197484179</v>
      </c>
      <c r="G681" s="1">
        <f>D658*COS(F681)</f>
        <v>830.69506600133002</v>
      </c>
      <c r="H681">
        <f>ABS(D658*SIN(F681)*-1)</f>
        <v>459.73615873677596</v>
      </c>
      <c r="I681" s="1">
        <f t="shared" si="21"/>
        <v>1.0075278840983117</v>
      </c>
      <c r="L681" s="7">
        <f>B658*86400</f>
        <v>360.87500000000006</v>
      </c>
    </row>
    <row r="682" spans="1:12">
      <c r="A682">
        <v>674</v>
      </c>
      <c r="B682" s="2">
        <v>4.3303356481481483E-3</v>
      </c>
      <c r="C682">
        <v>0</v>
      </c>
      <c r="D682" s="1">
        <v>933.86500000000001</v>
      </c>
      <c r="E682" s="1">
        <v>-26.759699999999999</v>
      </c>
      <c r="F682" s="1">
        <f t="shared" si="20"/>
        <v>-0.46704487184592658</v>
      </c>
      <c r="G682" s="1">
        <f>D659*COS(F682)</f>
        <v>808.7707563672617</v>
      </c>
      <c r="H682">
        <f>ABS(D659*SIN(F682)*-1)</f>
        <v>407.82574388349673</v>
      </c>
      <c r="I682" s="1">
        <f t="shared" si="21"/>
        <v>0.98093647384441507</v>
      </c>
      <c r="L682" s="7">
        <f>B659*86400</f>
        <v>361.43799999999999</v>
      </c>
    </row>
    <row r="683" spans="1:12">
      <c r="A683">
        <v>675</v>
      </c>
      <c r="B683" s="2">
        <v>4.3368402777777771E-3</v>
      </c>
      <c r="C683">
        <v>0</v>
      </c>
      <c r="D683" s="1">
        <v>907.24699999999996</v>
      </c>
      <c r="E683" s="1">
        <v>-26.701699999999999</v>
      </c>
      <c r="F683" s="1">
        <f t="shared" si="20"/>
        <v>-0.46603258087976984</v>
      </c>
      <c r="G683" s="1">
        <f>D660*COS(F683)</f>
        <v>801.54854227629528</v>
      </c>
      <c r="H683">
        <f>ABS(D660*SIN(F683)*-1)</f>
        <v>403.16671704860011</v>
      </c>
      <c r="I683" s="1">
        <f t="shared" si="21"/>
        <v>0.97217684304920249</v>
      </c>
      <c r="L683" s="7">
        <f>B660*86400</f>
        <v>361.98500000000001</v>
      </c>
    </row>
    <row r="684" spans="1:12">
      <c r="A684">
        <v>676</v>
      </c>
      <c r="B684" s="2">
        <v>4.3433564814814819E-3</v>
      </c>
      <c r="C684">
        <v>0</v>
      </c>
      <c r="D684" s="1">
        <v>834.11900000000003</v>
      </c>
      <c r="E684" s="1">
        <v>-27.9512</v>
      </c>
      <c r="F684" s="1">
        <f t="shared" si="20"/>
        <v>-0.48784046988343904</v>
      </c>
      <c r="G684" s="1">
        <f>D661*COS(F684)</f>
        <v>821.05879158074526</v>
      </c>
      <c r="H684">
        <f>ABS(D661*SIN(F684)*-1)</f>
        <v>435.66809036692854</v>
      </c>
      <c r="I684" s="1">
        <f t="shared" si="21"/>
        <v>0.99584030393210554</v>
      </c>
      <c r="L684" s="7">
        <f>B661*86400</f>
        <v>362.53100000000001</v>
      </c>
    </row>
    <row r="685" spans="1:12">
      <c r="A685">
        <v>677</v>
      </c>
      <c r="B685" s="2">
        <v>4.3496875000000003E-3</v>
      </c>
      <c r="C685">
        <v>0</v>
      </c>
      <c r="D685" s="1">
        <v>838.78800000000001</v>
      </c>
      <c r="E685" s="1">
        <v>-26.380600000000001</v>
      </c>
      <c r="F685" s="1">
        <f t="shared" si="20"/>
        <v>-0.46042832865161615</v>
      </c>
      <c r="G685" s="1">
        <f>D662*COS(F685)</f>
        <v>779.22368102162204</v>
      </c>
      <c r="H685">
        <f>ABS(D662*SIN(F685)*-1)</f>
        <v>386.4811945542931</v>
      </c>
      <c r="I685" s="1">
        <f t="shared" si="21"/>
        <v>0.94509961442067314</v>
      </c>
      <c r="L685" s="7">
        <f>B662*86400</f>
        <v>363.09400000000005</v>
      </c>
    </row>
    <row r="686" spans="1:12">
      <c r="A686">
        <v>678</v>
      </c>
      <c r="B686" s="2">
        <v>4.3560185185185186E-3</v>
      </c>
      <c r="C686">
        <v>0</v>
      </c>
      <c r="D686" s="1">
        <v>846.51700000000005</v>
      </c>
      <c r="E686" s="1">
        <v>-25.4377</v>
      </c>
      <c r="F686" s="1">
        <f t="shared" si="20"/>
        <v>-0.44397161913456157</v>
      </c>
      <c r="G686" s="1">
        <f>D663*COS(F686)</f>
        <v>759.88737709494842</v>
      </c>
      <c r="H686">
        <f>ABS(D663*SIN(F686)*-1)</f>
        <v>361.43397786699546</v>
      </c>
      <c r="I686" s="1">
        <f t="shared" si="21"/>
        <v>0.92164712724592424</v>
      </c>
      <c r="L686" s="7">
        <f>B663*86400</f>
        <v>363.64100000000002</v>
      </c>
    </row>
    <row r="687" spans="1:12">
      <c r="A687">
        <v>679</v>
      </c>
      <c r="B687" s="2">
        <v>4.3625231481481484E-3</v>
      </c>
      <c r="C687">
        <v>0</v>
      </c>
      <c r="D687" s="1">
        <v>873.19600000000003</v>
      </c>
      <c r="E687" s="1">
        <v>-25.6416</v>
      </c>
      <c r="F687" s="1">
        <f t="shared" si="20"/>
        <v>-0.44753034547937803</v>
      </c>
      <c r="G687" s="1">
        <f>D664*COS(F687)</f>
        <v>759.82419167871717</v>
      </c>
      <c r="H687">
        <f>ABS(D664*SIN(F687)*-1)</f>
        <v>364.72530714057109</v>
      </c>
      <c r="I687" s="1">
        <f t="shared" si="21"/>
        <v>0.92157049134025093</v>
      </c>
      <c r="L687" s="7">
        <f>B664*86400</f>
        <v>364.20299999999997</v>
      </c>
    </row>
    <row r="688" spans="1:12">
      <c r="A688">
        <v>680</v>
      </c>
      <c r="B688" s="2">
        <v>4.3690393518518523E-3</v>
      </c>
      <c r="C688">
        <v>0</v>
      </c>
      <c r="D688" s="1">
        <v>1059.18</v>
      </c>
      <c r="E688" s="1">
        <v>-25.863800000000001</v>
      </c>
      <c r="F688" s="1">
        <f t="shared" si="20"/>
        <v>-0.45140846707730936</v>
      </c>
      <c r="G688" s="1">
        <f>D665*COS(F688)</f>
        <v>765.09879412454575</v>
      </c>
      <c r="H688">
        <f>ABS(D665*SIN(F688)*-1)</f>
        <v>370.91482380482722</v>
      </c>
      <c r="I688" s="1">
        <f t="shared" si="21"/>
        <v>0.92796791592986194</v>
      </c>
      <c r="L688" s="7">
        <f>B665*86400</f>
        <v>364.75</v>
      </c>
    </row>
    <row r="689" spans="1:12">
      <c r="A689">
        <v>681</v>
      </c>
      <c r="B689" s="2">
        <v>4.3753587962962965E-3</v>
      </c>
      <c r="C689">
        <v>0</v>
      </c>
      <c r="D689" s="1">
        <v>1132.43</v>
      </c>
      <c r="E689" s="1">
        <v>-30.168099999999999</v>
      </c>
      <c r="F689" s="1">
        <f t="shared" si="20"/>
        <v>-0.52653267407090132</v>
      </c>
      <c r="G689" s="1">
        <f>D666*COS(F689)</f>
        <v>801.71283977094606</v>
      </c>
      <c r="H689">
        <f>ABS(D666*SIN(F689)*-1)</f>
        <v>466.01064635414207</v>
      </c>
      <c r="I689" s="1">
        <f t="shared" si="21"/>
        <v>0.97237611509730193</v>
      </c>
      <c r="L689" s="7">
        <f>B666*86400</f>
        <v>365.29700000000003</v>
      </c>
    </row>
    <row r="690" spans="1:12">
      <c r="A690">
        <v>682</v>
      </c>
      <c r="B690" s="2">
        <v>4.3818750000000004E-3</v>
      </c>
      <c r="C690">
        <v>0</v>
      </c>
      <c r="D690" s="1">
        <v>1321.26</v>
      </c>
      <c r="E690" s="1">
        <v>-32.204300000000003</v>
      </c>
      <c r="F690" s="1">
        <f t="shared" si="20"/>
        <v>-0.56207106830000997</v>
      </c>
      <c r="G690" s="1">
        <f>D667*COS(F690)</f>
        <v>921.56234250219632</v>
      </c>
      <c r="H690">
        <f>ABS(D667*SIN(F690)*-1)</f>
        <v>580.43537390640165</v>
      </c>
      <c r="I690" s="1">
        <f t="shared" si="21"/>
        <v>1.1177383795902247</v>
      </c>
      <c r="L690" s="7">
        <f>B667*86400</f>
        <v>365.84399999999999</v>
      </c>
    </row>
    <row r="691" spans="1:12">
      <c r="A691">
        <v>683</v>
      </c>
      <c r="B691" s="2">
        <v>4.3883796296296301E-3</v>
      </c>
      <c r="C691">
        <v>0</v>
      </c>
      <c r="D691" s="1">
        <v>1355.59</v>
      </c>
      <c r="E691" s="1">
        <v>-31.9572</v>
      </c>
      <c r="F691" s="1">
        <f t="shared" si="20"/>
        <v>-0.55775835971833188</v>
      </c>
      <c r="G691" s="1">
        <f>D668*COS(F691)</f>
        <v>1029.0604066059386</v>
      </c>
      <c r="H691">
        <f>ABS(D668*SIN(F691)*-1)</f>
        <v>641.95994731448832</v>
      </c>
      <c r="I691" s="1">
        <f t="shared" si="21"/>
        <v>1.2481199136860766</v>
      </c>
      <c r="L691" s="7">
        <f>B668*86400</f>
        <v>366.40600000000001</v>
      </c>
    </row>
    <row r="692" spans="1:12">
      <c r="A692">
        <v>684</v>
      </c>
      <c r="B692" s="2">
        <v>4.3948958333333331E-3</v>
      </c>
      <c r="C692">
        <v>0</v>
      </c>
      <c r="D692" s="1">
        <v>1388.26</v>
      </c>
      <c r="E692" s="1">
        <v>-32.878500000000003</v>
      </c>
      <c r="F692" s="1">
        <f t="shared" si="20"/>
        <v>-0.57383807811695564</v>
      </c>
      <c r="G692" s="1">
        <f>D669*COS(F692)</f>
        <v>1115.5545233270054</v>
      </c>
      <c r="H692">
        <f>ABS(D669*SIN(F692)*-1)</f>
        <v>721.09092899901179</v>
      </c>
      <c r="I692" s="1">
        <f t="shared" si="21"/>
        <v>1.3530263203491315</v>
      </c>
      <c r="L692" s="7">
        <f>B669*86400</f>
        <v>366.95299999999997</v>
      </c>
    </row>
    <row r="693" spans="1:12">
      <c r="A693">
        <v>685</v>
      </c>
      <c r="B693" s="2">
        <v>4.4012268518518523E-3</v>
      </c>
      <c r="C693">
        <v>0</v>
      </c>
      <c r="D693" s="1">
        <v>1438.76</v>
      </c>
      <c r="E693" s="1">
        <v>-34.165300000000002</v>
      </c>
      <c r="F693" s="1">
        <f t="shared" si="20"/>
        <v>-0.59629697493161871</v>
      </c>
      <c r="G693" s="1">
        <f>D670*COS(F693)</f>
        <v>1131.0594611539925</v>
      </c>
      <c r="H693">
        <f>ABS(D670*SIN(F693)*-1)</f>
        <v>767.66625315565364</v>
      </c>
      <c r="I693" s="1">
        <f t="shared" si="21"/>
        <v>1.3718318457955474</v>
      </c>
      <c r="L693" s="7">
        <f>B670*86400</f>
        <v>367.49999999999994</v>
      </c>
    </row>
    <row r="694" spans="1:12">
      <c r="A694">
        <v>686</v>
      </c>
      <c r="B694" s="2">
        <v>4.4077314814814812E-3</v>
      </c>
      <c r="C694">
        <v>0</v>
      </c>
      <c r="D694" s="1">
        <v>1391.48</v>
      </c>
      <c r="E694" s="1">
        <v>-35.944200000000002</v>
      </c>
      <c r="F694" s="1">
        <f t="shared" si="20"/>
        <v>-0.62734463699534582</v>
      </c>
      <c r="G694" s="1">
        <f>D671*COS(F694)</f>
        <v>1149.4140551404637</v>
      </c>
      <c r="H694">
        <f>ABS(D671*SIN(F694)*-1)</f>
        <v>833.38910020803326</v>
      </c>
      <c r="I694" s="1">
        <f t="shared" si="21"/>
        <v>1.3940936431740854</v>
      </c>
      <c r="L694" s="7">
        <f>B671*86400</f>
        <v>368.06299999999999</v>
      </c>
    </row>
    <row r="695" spans="1:12">
      <c r="A695">
        <v>687</v>
      </c>
      <c r="B695" s="2">
        <v>4.4140624999999996E-3</v>
      </c>
      <c r="C695">
        <v>0</v>
      </c>
      <c r="D695" s="1">
        <v>1356.75</v>
      </c>
      <c r="E695" s="1">
        <v>-34.384999999999998</v>
      </c>
      <c r="F695" s="1">
        <f t="shared" si="20"/>
        <v>-0.60013146329825018</v>
      </c>
      <c r="G695" s="1">
        <f>D672*COS(F695)</f>
        <v>1128.4541556853464</v>
      </c>
      <c r="H695">
        <f>ABS(D672*SIN(F695)*-1)</f>
        <v>772.23482867355301</v>
      </c>
      <c r="I695" s="1">
        <f t="shared" si="21"/>
        <v>1.3686719402975045</v>
      </c>
      <c r="L695" s="7">
        <f>B672*86400</f>
        <v>368.61000000000007</v>
      </c>
    </row>
    <row r="696" spans="1:12">
      <c r="A696">
        <v>688</v>
      </c>
      <c r="B696" s="2">
        <v>4.4205787037037035E-3</v>
      </c>
      <c r="C696">
        <v>0</v>
      </c>
      <c r="D696" s="1">
        <v>1341.98</v>
      </c>
      <c r="E696" s="1">
        <v>-36.703800000000001</v>
      </c>
      <c r="F696" s="1">
        <f t="shared" si="20"/>
        <v>-0.64060215799349474</v>
      </c>
      <c r="G696" s="1">
        <f>D673*COS(F696)</f>
        <v>1131.6102863457434</v>
      </c>
      <c r="H696">
        <f>ABS(D673*SIN(F696)*-1)</f>
        <v>843.59306679020585</v>
      </c>
      <c r="I696" s="1">
        <f t="shared" si="21"/>
        <v>1.3724999269755938</v>
      </c>
      <c r="L696" s="7">
        <f>B673*86400</f>
        <v>369.17200000000008</v>
      </c>
    </row>
    <row r="697" spans="1:12">
      <c r="A697">
        <v>689</v>
      </c>
      <c r="B697" s="2">
        <v>4.4269097222222227E-3</v>
      </c>
      <c r="C697">
        <v>0</v>
      </c>
      <c r="D697" s="1">
        <v>1293.1400000000001</v>
      </c>
      <c r="E697" s="1">
        <v>-35.3125</v>
      </c>
      <c r="F697" s="1">
        <f t="shared" si="20"/>
        <v>-0.61631939211049758</v>
      </c>
      <c r="G697" s="1">
        <f>D674*COS(F697)</f>
        <v>1124.5699308124772</v>
      </c>
      <c r="H697">
        <f>ABS(D674*SIN(F697)*-1)</f>
        <v>796.60828994708606</v>
      </c>
      <c r="I697" s="1">
        <f t="shared" si="21"/>
        <v>1.3639608675733554</v>
      </c>
      <c r="L697" s="7">
        <f>B674*86400</f>
        <v>369.71899999999999</v>
      </c>
    </row>
    <row r="698" spans="1:12">
      <c r="A698">
        <v>690</v>
      </c>
      <c r="B698" s="2">
        <v>4.4332291666666669E-3</v>
      </c>
      <c r="C698">
        <v>0</v>
      </c>
      <c r="D698" s="1">
        <v>1221.23</v>
      </c>
      <c r="E698" s="1">
        <v>-33.741799999999998</v>
      </c>
      <c r="F698" s="1">
        <f t="shared" si="20"/>
        <v>-0.58890550554942256</v>
      </c>
      <c r="G698" s="1">
        <f>D675*COS(F698)</f>
        <v>1120.2962301389307</v>
      </c>
      <c r="H698">
        <f>ABS(D675*SIN(F698)*-1)</f>
        <v>748.32611496359016</v>
      </c>
      <c r="I698" s="1">
        <f t="shared" si="21"/>
        <v>1.358777410041081</v>
      </c>
      <c r="L698" s="7">
        <f>B675*86400</f>
        <v>370.26600000000002</v>
      </c>
    </row>
    <row r="699" spans="1:12">
      <c r="A699">
        <v>691</v>
      </c>
      <c r="B699" s="2">
        <v>4.4397453703703699E-3</v>
      </c>
      <c r="C699">
        <v>0</v>
      </c>
      <c r="D699" s="1">
        <v>1043.94</v>
      </c>
      <c r="E699" s="1">
        <v>-33.573999999999998</v>
      </c>
      <c r="F699" s="1">
        <f t="shared" si="20"/>
        <v>-0.58597684306457609</v>
      </c>
      <c r="G699" s="1">
        <f>D676*COS(F699)</f>
        <v>1097.004609000584</v>
      </c>
      <c r="H699">
        <f>ABS(D676*SIN(F699)*-1)</f>
        <v>728.13078731191956</v>
      </c>
      <c r="I699" s="1">
        <f t="shared" si="21"/>
        <v>1.3305276241410642</v>
      </c>
      <c r="L699" s="7">
        <f>B676*86400</f>
        <v>370.82799999999997</v>
      </c>
    </row>
    <row r="700" spans="1:12">
      <c r="A700">
        <v>692</v>
      </c>
      <c r="B700" s="2">
        <v>4.4460763888888892E-3</v>
      </c>
      <c r="C700">
        <v>0</v>
      </c>
      <c r="D700" s="1">
        <v>985.15499999999997</v>
      </c>
      <c r="E700" s="1">
        <v>-34.332099999999997</v>
      </c>
      <c r="F700" s="1">
        <f t="shared" si="20"/>
        <v>-0.59920818412394516</v>
      </c>
      <c r="G700" s="1">
        <f>D677*COS(F700)</f>
        <v>975.11694708469804</v>
      </c>
      <c r="H700">
        <f>ABS(D677*SIN(F700)*-1)</f>
        <v>665.98051406044749</v>
      </c>
      <c r="I700" s="1">
        <f t="shared" si="21"/>
        <v>1.1826933307475287</v>
      </c>
      <c r="L700" s="7">
        <f>B677*86400</f>
        <v>371.39100000000008</v>
      </c>
    </row>
    <row r="701" spans="1:12">
      <c r="A701">
        <v>693</v>
      </c>
      <c r="B701" s="2">
        <v>4.452581018518518E-3</v>
      </c>
      <c r="C701">
        <v>0</v>
      </c>
      <c r="D701" s="1">
        <v>922.01</v>
      </c>
      <c r="E701" s="1">
        <v>-31.781099999999999</v>
      </c>
      <c r="F701" s="1">
        <f t="shared" si="20"/>
        <v>-0.55468483490556986</v>
      </c>
      <c r="G701" s="1">
        <f>D678*COS(F701)</f>
        <v>878.98573357613145</v>
      </c>
      <c r="H701">
        <f>ABS(D678*SIN(F701)*-1)</f>
        <v>544.59291270602296</v>
      </c>
      <c r="I701" s="1">
        <f t="shared" si="21"/>
        <v>1.0660983464913756</v>
      </c>
      <c r="L701" s="7">
        <f>B678*86400</f>
        <v>371.92200000000003</v>
      </c>
    </row>
    <row r="702" spans="1:12">
      <c r="A702">
        <v>694</v>
      </c>
      <c r="B702" s="2">
        <v>4.4589120370370373E-3</v>
      </c>
      <c r="C702">
        <v>0</v>
      </c>
      <c r="D702" s="1">
        <v>902.10799999999995</v>
      </c>
      <c r="E702" s="1">
        <v>-29.102599999999999</v>
      </c>
      <c r="F702" s="1">
        <f t="shared" si="20"/>
        <v>-0.5079361908909017</v>
      </c>
      <c r="G702" s="1">
        <f>D679*COS(F702)</f>
        <v>836.93381649219702</v>
      </c>
      <c r="H702">
        <f>ABS(D679*SIN(F702)*-1)</f>
        <v>465.88113216549726</v>
      </c>
      <c r="I702" s="1">
        <f t="shared" si="21"/>
        <v>1.0150946981300089</v>
      </c>
      <c r="L702" s="7">
        <f>B679*86400</f>
        <v>372.48500000000001</v>
      </c>
    </row>
    <row r="703" spans="1:12">
      <c r="A703">
        <v>695</v>
      </c>
      <c r="B703" s="2">
        <v>4.4654282407407403E-3</v>
      </c>
      <c r="C703">
        <v>0</v>
      </c>
      <c r="D703" s="1">
        <v>929.75400000000002</v>
      </c>
      <c r="E703" s="1">
        <v>-26.898</v>
      </c>
      <c r="F703" s="1">
        <f t="shared" si="20"/>
        <v>-0.46945866220143473</v>
      </c>
      <c r="G703" s="1">
        <f>D680*COS(F703)</f>
        <v>816.56300571445524</v>
      </c>
      <c r="H703">
        <f>ABS(D680*SIN(F703)*-1)</f>
        <v>414.23021780113362</v>
      </c>
      <c r="I703" s="1">
        <f t="shared" si="21"/>
        <v>0.99038748519438713</v>
      </c>
      <c r="L703" s="7">
        <f>B680*86400</f>
        <v>373.03100000000001</v>
      </c>
    </row>
    <row r="704" spans="1:12">
      <c r="A704">
        <v>696</v>
      </c>
      <c r="B704" s="2">
        <v>4.4717592592592595E-3</v>
      </c>
      <c r="C704">
        <v>0</v>
      </c>
      <c r="D704" s="1">
        <v>878.76199999999994</v>
      </c>
      <c r="E704" s="1">
        <v>-26.721599999999999</v>
      </c>
      <c r="F704" s="1">
        <f t="shared" si="20"/>
        <v>-0.46637990140091673</v>
      </c>
      <c r="G704" s="1">
        <f>D681*COS(F704)</f>
        <v>800.99759296845241</v>
      </c>
      <c r="H704">
        <f>ABS(D681*SIN(F704)*-1)</f>
        <v>403.23824533363069</v>
      </c>
      <c r="I704" s="1">
        <f t="shared" si="21"/>
        <v>0.97150861133205935</v>
      </c>
      <c r="L704" s="7">
        <f>B681*86400</f>
        <v>373.59400000000005</v>
      </c>
    </row>
    <row r="705" spans="1:12">
      <c r="A705">
        <v>697</v>
      </c>
      <c r="B705" s="2">
        <v>4.4784490740740739E-3</v>
      </c>
      <c r="C705">
        <v>0</v>
      </c>
      <c r="D705" s="1">
        <v>834.53099999999995</v>
      </c>
      <c r="E705" s="1">
        <v>-28.050699999999999</v>
      </c>
      <c r="F705" s="1">
        <f t="shared" si="20"/>
        <v>-0.48957707248917337</v>
      </c>
      <c r="G705" s="1">
        <f>D682*COS(F705)</f>
        <v>824.16557839171753</v>
      </c>
      <c r="H705">
        <f>ABS(D682*SIN(F705)*-1)</f>
        <v>439.15252204586704</v>
      </c>
      <c r="I705" s="1">
        <f t="shared" si="21"/>
        <v>0.99960844277163297</v>
      </c>
      <c r="L705" s="7">
        <f>B682*86400</f>
        <v>374.14100000000002</v>
      </c>
    </row>
    <row r="706" spans="1:12">
      <c r="A706">
        <v>698</v>
      </c>
      <c r="B706" s="2">
        <v>4.4847800925925932E-3</v>
      </c>
      <c r="C706">
        <v>0</v>
      </c>
      <c r="D706" s="1">
        <v>827.12</v>
      </c>
      <c r="E706" s="1">
        <v>-27.5486</v>
      </c>
      <c r="F706" s="1">
        <f t="shared" si="20"/>
        <v>-0.48081377431490985</v>
      </c>
      <c r="G706" s="1">
        <f>D683*COS(F706)</f>
        <v>804.3822873530379</v>
      </c>
      <c r="H706">
        <f>ABS(D683*SIN(F706)*-1)</f>
        <v>419.60249618143905</v>
      </c>
      <c r="I706" s="1">
        <f t="shared" si="21"/>
        <v>0.97561381685354664</v>
      </c>
      <c r="L706" s="7">
        <f>B683*86400</f>
        <v>374.70299999999992</v>
      </c>
    </row>
    <row r="707" spans="1:12">
      <c r="A707">
        <v>699</v>
      </c>
      <c r="B707" s="2">
        <v>4.4912847222222229E-3</v>
      </c>
      <c r="C707">
        <v>0</v>
      </c>
      <c r="D707" s="1">
        <v>834.00900000000001</v>
      </c>
      <c r="E707" s="1">
        <v>-25.219799999999999</v>
      </c>
      <c r="F707" s="1">
        <f t="shared" si="20"/>
        <v>-0.44016854669446587</v>
      </c>
      <c r="G707" s="1">
        <f>D684*COS(F707)</f>
        <v>754.6106598767027</v>
      </c>
      <c r="H707">
        <f>ABS(D684*SIN(F707)*-1)</f>
        <v>355.4113928413766</v>
      </c>
      <c r="I707" s="1">
        <f t="shared" si="21"/>
        <v>0.91524713770526678</v>
      </c>
      <c r="L707" s="7">
        <f>B684*86400</f>
        <v>375.26600000000002</v>
      </c>
    </row>
    <row r="708" spans="1:12">
      <c r="A708">
        <v>700</v>
      </c>
      <c r="B708" s="2">
        <v>4.4976157407407404E-3</v>
      </c>
      <c r="C708">
        <v>0</v>
      </c>
      <c r="D708" s="1">
        <v>896.55399999999997</v>
      </c>
      <c r="E708" s="1">
        <v>-25.709900000000001</v>
      </c>
      <c r="F708" s="1">
        <f t="shared" si="20"/>
        <v>-0.44872240535849012</v>
      </c>
      <c r="G708" s="1">
        <f>D685*COS(F708)</f>
        <v>755.74973012971282</v>
      </c>
      <c r="H708">
        <f>ABS(D685*SIN(F708)*-1)</f>
        <v>363.87862585327321</v>
      </c>
      <c r="I708" s="1">
        <f t="shared" si="21"/>
        <v>0.91662868562679112</v>
      </c>
      <c r="L708" s="7">
        <f>B685*86400</f>
        <v>375.81300000000005</v>
      </c>
    </row>
    <row r="709" spans="1:12">
      <c r="A709">
        <v>701</v>
      </c>
      <c r="B709" s="2">
        <v>4.5041203703703701E-3</v>
      </c>
      <c r="C709">
        <v>0</v>
      </c>
      <c r="D709" s="1">
        <v>1096.25</v>
      </c>
      <c r="E709" s="1">
        <v>-25.871500000000001</v>
      </c>
      <c r="F709" s="1">
        <f t="shared" si="20"/>
        <v>-0.45154285742971295</v>
      </c>
      <c r="G709" s="1">
        <f>D686*COS(F709)</f>
        <v>761.67478381256399</v>
      </c>
      <c r="H709">
        <f>ABS(D686*SIN(F709)*-1)</f>
        <v>369.38131381146502</v>
      </c>
      <c r="I709" s="1">
        <f t="shared" si="21"/>
        <v>0.92381502516891423</v>
      </c>
      <c r="L709" s="7">
        <f>B686*86400</f>
        <v>376.36</v>
      </c>
    </row>
    <row r="710" spans="1:12">
      <c r="A710">
        <v>702</v>
      </c>
      <c r="B710" s="2">
        <v>4.510636574074074E-3</v>
      </c>
      <c r="C710">
        <v>0</v>
      </c>
      <c r="D710" s="1">
        <v>1233.27</v>
      </c>
      <c r="E710" s="1">
        <v>-27.424299999999999</v>
      </c>
      <c r="F710" s="1">
        <f t="shared" si="20"/>
        <v>-0.47864433005468093</v>
      </c>
      <c r="G710" s="1">
        <f>D687*COS(F710)</f>
        <v>775.06634499175811</v>
      </c>
      <c r="H710">
        <f>ABS(D687*SIN(F710)*-1)</f>
        <v>402.17336470372697</v>
      </c>
      <c r="I710" s="1">
        <f t="shared" si="21"/>
        <v>0.94005729246032121</v>
      </c>
      <c r="L710" s="7">
        <f>B687*86400</f>
        <v>376.92200000000003</v>
      </c>
    </row>
    <row r="711" spans="1:12">
      <c r="A711">
        <v>703</v>
      </c>
      <c r="B711" s="2">
        <v>4.5171412037037038E-3</v>
      </c>
      <c r="C711">
        <v>0</v>
      </c>
      <c r="D711" s="1">
        <v>1264.02</v>
      </c>
      <c r="E711" s="1">
        <v>-32.685699999999997</v>
      </c>
      <c r="F711" s="1">
        <f t="shared" si="20"/>
        <v>-0.57047308331911051</v>
      </c>
      <c r="G711" s="1">
        <f>D688*COS(F711)</f>
        <v>891.45417605757791</v>
      </c>
      <c r="H711">
        <f>ABS(D688*SIN(F711)*-1)</f>
        <v>571.98926947059522</v>
      </c>
      <c r="I711" s="1">
        <f t="shared" si="21"/>
        <v>1.0812209877414358</v>
      </c>
      <c r="L711" s="7">
        <f>B688*86400</f>
        <v>377.48500000000001</v>
      </c>
    </row>
    <row r="712" spans="1:12">
      <c r="A712">
        <v>704</v>
      </c>
      <c r="B712" s="2">
        <v>4.5234722222222221E-3</v>
      </c>
      <c r="C712">
        <v>0</v>
      </c>
      <c r="D712" s="1">
        <v>1353.89</v>
      </c>
      <c r="E712" s="1">
        <v>-30.997499999999999</v>
      </c>
      <c r="F712" s="1">
        <f t="shared" si="20"/>
        <v>-0.54100843488694228</v>
      </c>
      <c r="G712" s="1">
        <f>D689*COS(F712)</f>
        <v>970.70741425516792</v>
      </c>
      <c r="H712">
        <f>ABS(D689*SIN(F712)*-1)</f>
        <v>583.20221262444272</v>
      </c>
      <c r="I712" s="1">
        <f t="shared" si="21"/>
        <v>1.17734512601702</v>
      </c>
      <c r="L712" s="7">
        <f>B689*86400</f>
        <v>378.03100000000001</v>
      </c>
    </row>
    <row r="713" spans="1:12">
      <c r="A713">
        <v>705</v>
      </c>
      <c r="B713" s="2">
        <v>4.529988425925926E-3</v>
      </c>
      <c r="C713">
        <v>0</v>
      </c>
      <c r="D713" s="1">
        <v>1387.41</v>
      </c>
      <c r="E713" s="1">
        <v>-33.318399999999997</v>
      </c>
      <c r="F713" s="1">
        <f t="shared" si="20"/>
        <v>-0.58151578149647865</v>
      </c>
      <c r="G713" s="1">
        <f>D690*COS(F713)</f>
        <v>1104.085821355616</v>
      </c>
      <c r="H713">
        <f>ABS(D690*SIN(F713)*-1)</f>
        <v>725.75649268986569</v>
      </c>
      <c r="I713" s="1">
        <f t="shared" si="21"/>
        <v>1.3391162376924353</v>
      </c>
      <c r="L713" s="7">
        <f>B690*86400</f>
        <v>378.59400000000005</v>
      </c>
    </row>
    <row r="714" spans="1:12">
      <c r="A714">
        <v>706</v>
      </c>
      <c r="B714" s="2">
        <v>4.5363194444444444E-3</v>
      </c>
      <c r="C714">
        <v>0</v>
      </c>
      <c r="D714" s="1">
        <v>1437.06</v>
      </c>
      <c r="E714" s="1">
        <v>-34.687199999999997</v>
      </c>
      <c r="F714" s="1">
        <f t="shared" si="20"/>
        <v>-0.60540584829777699</v>
      </c>
      <c r="G714" s="1">
        <f>D691*COS(F714)</f>
        <v>1114.6626143540439</v>
      </c>
      <c r="H714">
        <f>ABS(D691*SIN(F714)*-1)</f>
        <v>771.46063040274976</v>
      </c>
      <c r="I714" s="1">
        <f t="shared" si="21"/>
        <v>1.3519445477503584</v>
      </c>
      <c r="L714" s="7">
        <f>B691*86400</f>
        <v>379.15600000000006</v>
      </c>
    </row>
    <row r="715" spans="1:12">
      <c r="A715">
        <v>707</v>
      </c>
      <c r="B715" s="2">
        <v>4.5428240740740741E-3</v>
      </c>
      <c r="C715">
        <v>0</v>
      </c>
      <c r="D715" s="1">
        <v>1394.35</v>
      </c>
      <c r="E715" s="1">
        <v>-36.038600000000002</v>
      </c>
      <c r="F715" s="1">
        <f t="shared" si="20"/>
        <v>-0.62899222780922848</v>
      </c>
      <c r="G715" s="1">
        <f>D692*COS(F715)</f>
        <v>1122.5759417899433</v>
      </c>
      <c r="H715">
        <f>ABS(D692*SIN(F715)*-1)</f>
        <v>816.75521578648136</v>
      </c>
      <c r="I715" s="1">
        <f t="shared" si="21"/>
        <v>1.3615424114839754</v>
      </c>
      <c r="L715" s="7">
        <f>B692*86400</f>
        <v>379.71899999999999</v>
      </c>
    </row>
    <row r="716" spans="1:12">
      <c r="A716">
        <v>708</v>
      </c>
      <c r="B716" s="2">
        <v>4.5491550925925925E-3</v>
      </c>
      <c r="C716">
        <v>0</v>
      </c>
      <c r="D716" s="1">
        <v>1359.98</v>
      </c>
      <c r="E716" s="1">
        <v>-37.1648</v>
      </c>
      <c r="F716" s="1">
        <f t="shared" si="20"/>
        <v>-0.64864812584518861</v>
      </c>
      <c r="G716" s="1">
        <f>D693*COS(F716)</f>
        <v>1146.5495801715279</v>
      </c>
      <c r="H716">
        <f>ABS(D693*SIN(F716)*-1)</f>
        <v>869.16879707482201</v>
      </c>
      <c r="I716" s="1">
        <f t="shared" si="21"/>
        <v>1.3906193979033186</v>
      </c>
      <c r="L716" s="7">
        <f>B693*86400</f>
        <v>380.26600000000002</v>
      </c>
    </row>
    <row r="717" spans="1:12">
      <c r="A717">
        <v>709</v>
      </c>
      <c r="B717" s="2">
        <v>4.5556712962962964E-3</v>
      </c>
      <c r="C717">
        <v>0</v>
      </c>
      <c r="D717" s="1">
        <v>1343.93</v>
      </c>
      <c r="E717" s="1">
        <v>-37.607900000000001</v>
      </c>
      <c r="F717" s="1">
        <f t="shared" si="20"/>
        <v>-0.65638167976077544</v>
      </c>
      <c r="G717" s="1">
        <f>D694*COS(F717)</f>
        <v>1102.3381208176904</v>
      </c>
      <c r="H717">
        <f>ABS(D694*SIN(F717)*-1)</f>
        <v>849.15679223104792</v>
      </c>
      <c r="I717" s="1">
        <f t="shared" si="21"/>
        <v>1.3369964983355016</v>
      </c>
      <c r="L717" s="7">
        <f>B694*86400</f>
        <v>380.82799999999997</v>
      </c>
    </row>
    <row r="718" spans="1:12">
      <c r="A718">
        <v>710</v>
      </c>
      <c r="B718" s="2">
        <v>4.5621759259259261E-3</v>
      </c>
      <c r="C718">
        <v>0</v>
      </c>
      <c r="D718" s="1">
        <v>1319.82</v>
      </c>
      <c r="E718" s="1">
        <v>-36.243099999999998</v>
      </c>
      <c r="F718" s="1">
        <f t="shared" si="20"/>
        <v>-0.63256142612955679</v>
      </c>
      <c r="G718" s="1">
        <f>D695*COS(F718)</f>
        <v>1094.2403231705127</v>
      </c>
      <c r="H718">
        <f>ABS(D695*SIN(F718)*-1)</f>
        <v>802.12759436868384</v>
      </c>
      <c r="I718" s="1">
        <f t="shared" si="21"/>
        <v>1.3271748956039595</v>
      </c>
      <c r="L718" s="7">
        <f>B695*86400</f>
        <v>381.37499999999994</v>
      </c>
    </row>
    <row r="719" spans="1:12">
      <c r="A719">
        <v>711</v>
      </c>
      <c r="B719" s="2">
        <v>4.5685069444444445E-3</v>
      </c>
      <c r="C719">
        <v>0</v>
      </c>
      <c r="D719" s="1">
        <v>1259.43</v>
      </c>
      <c r="E719" s="1">
        <v>-34.853999999999999</v>
      </c>
      <c r="F719" s="1">
        <f t="shared" si="20"/>
        <v>-0.60831705749010356</v>
      </c>
      <c r="G719" s="1">
        <f>D696*COS(F719)</f>
        <v>1101.2434956298941</v>
      </c>
      <c r="H719">
        <f>ABS(D696*SIN(F719)*-1)</f>
        <v>766.92443156601257</v>
      </c>
      <c r="I719" s="1">
        <f t="shared" si="21"/>
        <v>1.3356688566478607</v>
      </c>
      <c r="L719" s="7">
        <f>B696*86400</f>
        <v>381.93799999999999</v>
      </c>
    </row>
    <row r="720" spans="1:12">
      <c r="A720">
        <v>712</v>
      </c>
      <c r="B720" s="2">
        <v>4.5748379629629628E-3</v>
      </c>
      <c r="C720">
        <v>0</v>
      </c>
      <c r="D720" s="1">
        <v>1104.18</v>
      </c>
      <c r="E720" s="1">
        <v>-34.011699999999998</v>
      </c>
      <c r="F720" s="1">
        <f t="shared" si="20"/>
        <v>-0.59361614920055528</v>
      </c>
      <c r="G720" s="1">
        <f>D697*COS(F720)</f>
        <v>1071.9139616516761</v>
      </c>
      <c r="H720">
        <f>ABS(D697*SIN(F720)*-1)</f>
        <v>723.33361488058119</v>
      </c>
      <c r="I720" s="1">
        <f t="shared" si="21"/>
        <v>1.3000958473450508</v>
      </c>
      <c r="L720" s="7">
        <f>B697*86400</f>
        <v>382.48500000000001</v>
      </c>
    </row>
    <row r="721" spans="1:12">
      <c r="A721">
        <v>713</v>
      </c>
      <c r="B721" s="2">
        <v>4.5813425925925926E-3</v>
      </c>
      <c r="C721">
        <v>0</v>
      </c>
      <c r="D721" s="1">
        <v>1003.2</v>
      </c>
      <c r="E721" s="1">
        <v>-34.371699999999997</v>
      </c>
      <c r="F721" s="1">
        <f t="shared" si="20"/>
        <v>-0.59989933450773492</v>
      </c>
      <c r="G721" s="1">
        <f>D698*COS(F721)</f>
        <v>1007.9940226176182</v>
      </c>
      <c r="H721">
        <f>ABS(D698*SIN(F721)*-1)</f>
        <v>689.45686106322307</v>
      </c>
      <c r="I721" s="1">
        <f t="shared" si="21"/>
        <v>1.2225690585599898</v>
      </c>
      <c r="L721" s="7">
        <f>B698*86400</f>
        <v>383.03100000000001</v>
      </c>
    </row>
    <row r="722" spans="1:12">
      <c r="A722">
        <v>714</v>
      </c>
      <c r="B722" s="2">
        <v>4.5878587962962965E-3</v>
      </c>
      <c r="C722">
        <v>0</v>
      </c>
      <c r="D722" s="1">
        <v>902.48400000000004</v>
      </c>
      <c r="E722" s="1">
        <v>-32.255899999999997</v>
      </c>
      <c r="F722" s="1">
        <f t="shared" si="20"/>
        <v>-0.56297165819403894</v>
      </c>
      <c r="G722" s="1">
        <f>D699*COS(F722)</f>
        <v>882.83173441676524</v>
      </c>
      <c r="H722">
        <f>ABS(D699*SIN(F722)*-1)</f>
        <v>557.15244978971987</v>
      </c>
      <c r="I722" s="1">
        <f t="shared" si="21"/>
        <v>1.0707630583065748</v>
      </c>
      <c r="L722" s="7">
        <f>B699*86400</f>
        <v>383.59399999999994</v>
      </c>
    </row>
    <row r="723" spans="1:12">
      <c r="A723">
        <v>715</v>
      </c>
      <c r="B723" s="2">
        <v>4.5941898148148148E-3</v>
      </c>
      <c r="C723">
        <v>0</v>
      </c>
      <c r="D723" s="1">
        <v>907.10299999999995</v>
      </c>
      <c r="E723" s="1">
        <v>-30.315000000000001</v>
      </c>
      <c r="F723" s="1">
        <f t="shared" si="20"/>
        <v>-0.52909656274208106</v>
      </c>
      <c r="G723" s="1">
        <f>D700*COS(F723)</f>
        <v>850.44829028976153</v>
      </c>
      <c r="H723">
        <f>ABS(D700*SIN(F723)*-1)</f>
        <v>497.26057511954582</v>
      </c>
      <c r="I723" s="1">
        <f t="shared" si="21"/>
        <v>1.0314860428571491</v>
      </c>
      <c r="L723" s="7">
        <f>B700*86400</f>
        <v>384.14100000000002</v>
      </c>
    </row>
    <row r="724" spans="1:12">
      <c r="A724">
        <v>716</v>
      </c>
      <c r="B724" s="2">
        <v>4.6006944444444446E-3</v>
      </c>
      <c r="C724">
        <v>0</v>
      </c>
      <c r="D724" s="1">
        <v>913.69299999999998</v>
      </c>
      <c r="E724" s="1">
        <v>-27.482600000000001</v>
      </c>
      <c r="F724" s="1">
        <f t="shared" si="20"/>
        <v>-0.47966185700859365</v>
      </c>
      <c r="G724" s="1">
        <f>D701*COS(F724)</f>
        <v>817.96211145074108</v>
      </c>
      <c r="H724">
        <f>ABS(D701*SIN(F724)*-1)</f>
        <v>425.4884538163704</v>
      </c>
      <c r="I724" s="1">
        <f t="shared" si="21"/>
        <v>0.9920844232162962</v>
      </c>
      <c r="L724" s="7">
        <f>B701*86400</f>
        <v>384.70299999999997</v>
      </c>
    </row>
    <row r="725" spans="1:12">
      <c r="A725">
        <v>717</v>
      </c>
      <c r="B725" s="2">
        <v>4.6072106481481476E-3</v>
      </c>
      <c r="C725">
        <v>0</v>
      </c>
      <c r="D725" s="1">
        <v>858.75300000000004</v>
      </c>
      <c r="E725" s="1">
        <v>-26.868099999999998</v>
      </c>
      <c r="F725" s="1">
        <f t="shared" si="20"/>
        <v>-0.46893680875508842</v>
      </c>
      <c r="G725" s="1">
        <f>D702*COS(F725)</f>
        <v>804.72479994229411</v>
      </c>
      <c r="H725">
        <f>ABS(D702*SIN(F725)*-1)</f>
        <v>407.69699535541668</v>
      </c>
      <c r="I725" s="1">
        <f t="shared" si="21"/>
        <v>0.97602924123543378</v>
      </c>
      <c r="L725" s="7">
        <f>B702*86400</f>
        <v>385.25</v>
      </c>
    </row>
    <row r="726" spans="1:12">
      <c r="A726">
        <v>718</v>
      </c>
      <c r="B726" s="2">
        <v>4.6137152777777773E-3</v>
      </c>
      <c r="C726">
        <v>0</v>
      </c>
      <c r="D726" s="1">
        <v>839.92100000000005</v>
      </c>
      <c r="E726" s="1">
        <v>-27.807099999999998</v>
      </c>
      <c r="F726" s="1">
        <f t="shared" si="20"/>
        <v>-0.4853254504313152</v>
      </c>
      <c r="G726" s="1">
        <f>D703*COS(F726)</f>
        <v>822.38895962874642</v>
      </c>
      <c r="H726">
        <f>ABS(D703*SIN(F726)*-1)</f>
        <v>433.72675683746803</v>
      </c>
      <c r="I726" s="1">
        <f t="shared" si="21"/>
        <v>0.99745362927102799</v>
      </c>
      <c r="L726" s="7">
        <f>B703*86400</f>
        <v>385.81299999999999</v>
      </c>
    </row>
    <row r="727" spans="1:12">
      <c r="A727">
        <v>719</v>
      </c>
      <c r="B727" s="2">
        <v>4.6200462962962966E-3</v>
      </c>
      <c r="C727">
        <v>0</v>
      </c>
      <c r="D727" s="1">
        <v>830.21900000000005</v>
      </c>
      <c r="E727" s="1">
        <v>-26.166699999999999</v>
      </c>
      <c r="F727" s="1">
        <f t="shared" si="20"/>
        <v>-0.4566950693816002</v>
      </c>
      <c r="G727" s="1">
        <f>D704*COS(F727)</f>
        <v>788.70191733388378</v>
      </c>
      <c r="H727">
        <f>ABS(D704*SIN(F727)*-1)</f>
        <v>387.52024235884176</v>
      </c>
      <c r="I727" s="1">
        <f t="shared" si="21"/>
        <v>0.95659551438146762</v>
      </c>
      <c r="L727" s="7">
        <f>B704*86400</f>
        <v>386.36</v>
      </c>
    </row>
    <row r="728" spans="1:12">
      <c r="A728">
        <v>720</v>
      </c>
      <c r="B728" s="2">
        <v>4.6265625000000005E-3</v>
      </c>
      <c r="C728">
        <v>0</v>
      </c>
      <c r="D728" s="1">
        <v>845.47699999999998</v>
      </c>
      <c r="E728" s="1">
        <v>-25.126300000000001</v>
      </c>
      <c r="F728" s="1">
        <f t="shared" si="20"/>
        <v>-0.4385366638438512</v>
      </c>
      <c r="G728" s="1">
        <f>D705*COS(F728)</f>
        <v>755.56265867920138</v>
      </c>
      <c r="H728">
        <f>ABS(D705*SIN(F728)*-1)</f>
        <v>354.35442535774354</v>
      </c>
      <c r="I728" s="1">
        <f t="shared" si="21"/>
        <v>0.91640179165519664</v>
      </c>
      <c r="L728" s="7">
        <f>B705*86400</f>
        <v>386.93799999999999</v>
      </c>
    </row>
    <row r="729" spans="1:12">
      <c r="A729">
        <v>721</v>
      </c>
      <c r="B729" s="2">
        <v>4.6328819444444447E-3</v>
      </c>
      <c r="C729">
        <v>0</v>
      </c>
      <c r="D729" s="1">
        <v>1010.7</v>
      </c>
      <c r="E729" s="1">
        <v>-24.902899999999999</v>
      </c>
      <c r="F729" s="1">
        <f t="shared" si="20"/>
        <v>-0.4346375982948959</v>
      </c>
      <c r="G729" s="1">
        <f>D706*COS(F729)</f>
        <v>750.21661776798737</v>
      </c>
      <c r="H729">
        <f>ABS(D706*SIN(F729)*-1)</f>
        <v>348.28511427386837</v>
      </c>
      <c r="I729" s="1">
        <f t="shared" si="21"/>
        <v>0.90991772125676973</v>
      </c>
      <c r="L729" s="7">
        <f>B706*86400</f>
        <v>387.48500000000007</v>
      </c>
    </row>
    <row r="730" spans="1:12">
      <c r="A730">
        <v>722</v>
      </c>
      <c r="B730" s="2">
        <v>4.6393981481481477E-3</v>
      </c>
      <c r="C730">
        <v>0</v>
      </c>
      <c r="D730" s="1">
        <v>1084.78</v>
      </c>
      <c r="E730" s="1">
        <v>-25.238299999999999</v>
      </c>
      <c r="F730" s="1">
        <f t="shared" si="20"/>
        <v>-0.44049143260608487</v>
      </c>
      <c r="G730" s="1">
        <f>D707*COS(F730)</f>
        <v>754.39636356535686</v>
      </c>
      <c r="H730">
        <f>ABS(D707*SIN(F730)*-1)</f>
        <v>355.60812521702292</v>
      </c>
      <c r="I730" s="1">
        <f t="shared" si="21"/>
        <v>0.91498722342627681</v>
      </c>
      <c r="L730" s="7">
        <f>B707*86400</f>
        <v>388.04700000000008</v>
      </c>
    </row>
    <row r="731" spans="1:12">
      <c r="A731">
        <v>723</v>
      </c>
      <c r="B731" s="2">
        <v>4.6457291666666669E-3</v>
      </c>
      <c r="C731">
        <v>0</v>
      </c>
      <c r="D731" s="1">
        <v>1278.7</v>
      </c>
      <c r="E731" s="1">
        <v>-29.098800000000001</v>
      </c>
      <c r="F731" s="1">
        <f t="shared" si="20"/>
        <v>-0.50786986837932591</v>
      </c>
      <c r="G731" s="1">
        <f>D708*COS(F731)</f>
        <v>783.39311358525947</v>
      </c>
      <c r="H731">
        <f>ABS(D708*SIN(F731)*-1)</f>
        <v>436.00952340882742</v>
      </c>
      <c r="I731" s="1">
        <f t="shared" si="21"/>
        <v>0.95015660794412504</v>
      </c>
      <c r="L731" s="7">
        <f>B708*86400</f>
        <v>388.59399999999999</v>
      </c>
    </row>
    <row r="732" spans="1:12">
      <c r="A732">
        <v>724</v>
      </c>
      <c r="B732" s="2">
        <v>4.6522337962962958E-3</v>
      </c>
      <c r="C732">
        <v>0</v>
      </c>
      <c r="D732" s="1">
        <v>1318.36</v>
      </c>
      <c r="E732" s="1">
        <v>-33.067</v>
      </c>
      <c r="F732" s="1">
        <f t="shared" si="20"/>
        <v>-0.57712802375696493</v>
      </c>
      <c r="G732" s="1">
        <f>D709*COS(F732)</f>
        <v>918.69379662425024</v>
      </c>
      <c r="H732">
        <f>ABS(D709*SIN(F732)*-1)</f>
        <v>598.13524435876604</v>
      </c>
      <c r="I732" s="1">
        <f t="shared" si="21"/>
        <v>1.1142591968225239</v>
      </c>
      <c r="L732" s="7">
        <f>B709*86400</f>
        <v>389.15600000000001</v>
      </c>
    </row>
    <row r="733" spans="1:12">
      <c r="A733">
        <v>725</v>
      </c>
      <c r="B733" s="2">
        <v>4.6587500000000006E-3</v>
      </c>
      <c r="C733">
        <v>0</v>
      </c>
      <c r="D733" s="1">
        <v>1353.97</v>
      </c>
      <c r="E733" s="1">
        <v>-32.518799999999999</v>
      </c>
      <c r="F733" s="1">
        <f t="shared" si="20"/>
        <v>-0.56756012879753204</v>
      </c>
      <c r="G733" s="1">
        <f>D710*COS(F733)</f>
        <v>1039.9118871744142</v>
      </c>
      <c r="H733">
        <f>ABS(D710*SIN(F733)*-1)</f>
        <v>662.97674153272419</v>
      </c>
      <c r="I733" s="1">
        <f t="shared" si="21"/>
        <v>1.2612813849695386</v>
      </c>
      <c r="L733" s="7">
        <f>B710*86400</f>
        <v>389.71899999999999</v>
      </c>
    </row>
    <row r="734" spans="1:12">
      <c r="A734">
        <v>726</v>
      </c>
      <c r="B734" s="2">
        <v>4.6650810185185181E-3</v>
      </c>
      <c r="C734">
        <v>0</v>
      </c>
      <c r="D734" s="1">
        <v>1389.59</v>
      </c>
      <c r="E734" s="1">
        <v>-32.0062</v>
      </c>
      <c r="F734" s="1">
        <f t="shared" si="20"/>
        <v>-0.55861357105180909</v>
      </c>
      <c r="G734" s="1">
        <f>D711*COS(F734)</f>
        <v>1071.8772658035159</v>
      </c>
      <c r="H734">
        <f>ABS(D711*SIN(F734)*-1)</f>
        <v>669.94454058047143</v>
      </c>
      <c r="I734" s="1">
        <f t="shared" si="21"/>
        <v>1.3000513399297966</v>
      </c>
      <c r="L734" s="7">
        <f>B711*86400</f>
        <v>390.28100000000001</v>
      </c>
    </row>
    <row r="735" spans="1:12">
      <c r="A735">
        <v>727</v>
      </c>
      <c r="B735" s="2">
        <v>4.6715856481481478E-3</v>
      </c>
      <c r="C735">
        <v>0</v>
      </c>
      <c r="D735" s="1">
        <v>1443.55</v>
      </c>
      <c r="E735" s="1">
        <v>-34.950200000000002</v>
      </c>
      <c r="F735" s="1">
        <f t="shared" si="20"/>
        <v>-0.60999606423052222</v>
      </c>
      <c r="G735" s="1">
        <f>D712*COS(F735)</f>
        <v>1109.7163074531611</v>
      </c>
      <c r="H735">
        <f>ABS(D712*SIN(F735)*-1)</f>
        <v>775.59515797387598</v>
      </c>
      <c r="I735" s="1">
        <f t="shared" si="21"/>
        <v>1.3459453040688758</v>
      </c>
      <c r="L735" s="7">
        <f>B712*86400</f>
        <v>390.82799999999997</v>
      </c>
    </row>
    <row r="736" spans="1:12">
      <c r="A736">
        <v>728</v>
      </c>
      <c r="B736" s="2">
        <v>4.677916666666667E-3</v>
      </c>
      <c r="C736">
        <v>0</v>
      </c>
      <c r="D736" s="1">
        <v>1400.07</v>
      </c>
      <c r="E736" s="1">
        <v>-36.125500000000002</v>
      </c>
      <c r="F736" s="1">
        <f t="shared" si="20"/>
        <v>-0.63050891892921157</v>
      </c>
      <c r="G736" s="1">
        <f>D713*COS(F736)</f>
        <v>1120.6493172820083</v>
      </c>
      <c r="H736">
        <f>ABS(D713*SIN(F736)*-1)</f>
        <v>817.9557541672832</v>
      </c>
      <c r="I736" s="1">
        <f t="shared" si="21"/>
        <v>1.359205660017188</v>
      </c>
      <c r="L736" s="7">
        <f>B713*86400</f>
        <v>391.39100000000002</v>
      </c>
    </row>
    <row r="737" spans="1:12">
      <c r="A737">
        <v>729</v>
      </c>
      <c r="B737" s="2">
        <v>4.6842476851851854E-3</v>
      </c>
      <c r="C737">
        <v>0</v>
      </c>
      <c r="D737" s="1">
        <v>1357.45</v>
      </c>
      <c r="E737" s="1">
        <v>-37.154200000000003</v>
      </c>
      <c r="F737" s="1">
        <f t="shared" ref="F737:F800" si="22">E737/180*PI()</f>
        <v>-0.64846312094447722</v>
      </c>
      <c r="G737" s="1">
        <f>D714*COS(F737)</f>
        <v>1145.3554390105003</v>
      </c>
      <c r="H737">
        <f>ABS(D714*SIN(F737)*-1)</f>
        <v>867.92992915849152</v>
      </c>
      <c r="I737" s="1">
        <f t="shared" ref="I737:I800" si="23">G737/$G$32</f>
        <v>1.389171055946653</v>
      </c>
      <c r="L737" s="7">
        <f>B714*86400</f>
        <v>391.93799999999999</v>
      </c>
    </row>
    <row r="738" spans="1:12">
      <c r="A738">
        <v>730</v>
      </c>
      <c r="B738" s="2">
        <v>4.6905787037037038E-3</v>
      </c>
      <c r="C738">
        <v>0</v>
      </c>
      <c r="D738" s="1">
        <v>1344.63</v>
      </c>
      <c r="E738" s="1">
        <v>-37.746299999999998</v>
      </c>
      <c r="F738" s="1">
        <f t="shared" si="22"/>
        <v>-0.65879721544553549</v>
      </c>
      <c r="G738" s="1">
        <f>D715*COS(F738)</f>
        <v>1102.5531308502866</v>
      </c>
      <c r="H738">
        <f>ABS(D715*SIN(F738)*-1)</f>
        <v>853.57396642132346</v>
      </c>
      <c r="I738" s="1">
        <f t="shared" si="23"/>
        <v>1.3372572782679555</v>
      </c>
      <c r="L738" s="7">
        <f>B715*86400</f>
        <v>392.5</v>
      </c>
    </row>
    <row r="739" spans="1:12">
      <c r="A739">
        <v>731</v>
      </c>
      <c r="B739" s="2">
        <v>4.6969097222222221E-3</v>
      </c>
      <c r="C739">
        <v>0</v>
      </c>
      <c r="D739" s="1">
        <v>1315.54</v>
      </c>
      <c r="E739" s="1">
        <v>-36.877899999999997</v>
      </c>
      <c r="F739" s="1">
        <f t="shared" si="22"/>
        <v>-0.64364077622121685</v>
      </c>
      <c r="G739" s="1">
        <f>D716*COS(F739)</f>
        <v>1087.8700224435402</v>
      </c>
      <c r="H739">
        <f>ABS(D716*SIN(F739)*-1)</f>
        <v>816.13994796768259</v>
      </c>
      <c r="I739" s="1">
        <f t="shared" si="23"/>
        <v>1.3194485278004142</v>
      </c>
      <c r="L739" s="7">
        <f>B716*86400</f>
        <v>393.04699999999997</v>
      </c>
    </row>
    <row r="740" spans="1:12">
      <c r="A740">
        <v>732</v>
      </c>
      <c r="B740" s="2">
        <v>4.7032407407407405E-3</v>
      </c>
      <c r="C740">
        <v>0</v>
      </c>
      <c r="D740" s="1">
        <v>1282.42</v>
      </c>
      <c r="E740" s="1">
        <v>-35.3996</v>
      </c>
      <c r="F740" s="1">
        <f t="shared" si="22"/>
        <v>-0.61783957388898469</v>
      </c>
      <c r="G740" s="1">
        <f>D717*COS(F740)</f>
        <v>1095.4801335352429</v>
      </c>
      <c r="H740">
        <f>ABS(D717*SIN(F740)*-1)</f>
        <v>778.50569807137992</v>
      </c>
      <c r="I740" s="1">
        <f t="shared" si="23"/>
        <v>1.3286786285194236</v>
      </c>
      <c r="L740" s="7">
        <f>B717*86400</f>
        <v>393.61</v>
      </c>
    </row>
    <row r="741" spans="1:12">
      <c r="A741">
        <v>733</v>
      </c>
      <c r="B741" s="2">
        <v>4.7099305555555557E-3</v>
      </c>
      <c r="C741">
        <v>0</v>
      </c>
      <c r="D741" s="1">
        <v>1172.1199999999999</v>
      </c>
      <c r="E741" s="1">
        <v>-34.390099999999997</v>
      </c>
      <c r="F741" s="1">
        <f t="shared" si="22"/>
        <v>-0.6002204750901019</v>
      </c>
      <c r="G741" s="1">
        <f>D718*COS(F741)</f>
        <v>1089.130120932389</v>
      </c>
      <c r="H741">
        <f>ABS(D718*SIN(F741)*-1)</f>
        <v>745.46657341412651</v>
      </c>
      <c r="I741" s="1">
        <f t="shared" si="23"/>
        <v>1.320976867640371</v>
      </c>
      <c r="L741" s="7">
        <f>B718*86400</f>
        <v>394.17200000000003</v>
      </c>
    </row>
    <row r="742" spans="1:12">
      <c r="A742">
        <v>734</v>
      </c>
      <c r="B742" s="2">
        <v>4.7162615740740741E-3</v>
      </c>
      <c r="C742">
        <v>0</v>
      </c>
      <c r="D742" s="1">
        <v>1022.1</v>
      </c>
      <c r="E742" s="1">
        <v>-33.5974</v>
      </c>
      <c r="F742" s="1">
        <f t="shared" si="22"/>
        <v>-0.5863852501095429</v>
      </c>
      <c r="G742" s="1">
        <f>D719*COS(F742)</f>
        <v>1049.0376240545693</v>
      </c>
      <c r="H742">
        <f>ABS(D719*SIN(F742)*-1)</f>
        <v>696.91031576376054</v>
      </c>
      <c r="I742" s="1">
        <f t="shared" si="23"/>
        <v>1.2723497477731835</v>
      </c>
      <c r="L742" s="7">
        <f>B719*86400</f>
        <v>394.71899999999999</v>
      </c>
    </row>
    <row r="743" spans="1:12">
      <c r="A743">
        <v>735</v>
      </c>
      <c r="B743" s="2">
        <v>4.7225810185185183E-3</v>
      </c>
      <c r="C743">
        <v>0</v>
      </c>
      <c r="D743" s="1">
        <v>948.64300000000003</v>
      </c>
      <c r="E743" s="1">
        <v>-33.315899999999999</v>
      </c>
      <c r="F743" s="1">
        <f t="shared" si="22"/>
        <v>-0.58147214826517879</v>
      </c>
      <c r="G743" s="1">
        <f>D720*COS(F743)</f>
        <v>922.71350623148567</v>
      </c>
      <c r="H743">
        <f>ABS(D720*SIN(F743)*-1)</f>
        <v>606.47609830726071</v>
      </c>
      <c r="I743" s="1">
        <f t="shared" si="23"/>
        <v>1.119134595366496</v>
      </c>
      <c r="L743" s="7">
        <f>B720*86400</f>
        <v>395.26599999999996</v>
      </c>
    </row>
    <row r="744" spans="1:12">
      <c r="A744">
        <v>736</v>
      </c>
      <c r="B744" s="2">
        <v>4.7289120370370367E-3</v>
      </c>
      <c r="C744">
        <v>0</v>
      </c>
      <c r="D744" s="1">
        <v>895.03200000000004</v>
      </c>
      <c r="E744" s="1">
        <v>-31.005500000000001</v>
      </c>
      <c r="F744" s="1">
        <f t="shared" si="22"/>
        <v>-0.5411480612271018</v>
      </c>
      <c r="G744" s="1">
        <f>D721*COS(F744)</f>
        <v>859.86063378820688</v>
      </c>
      <c r="H744">
        <f>ABS(D721*SIN(F744)*-1)</f>
        <v>516.76873982599147</v>
      </c>
      <c r="I744" s="1">
        <f t="shared" si="23"/>
        <v>1.0429020231819677</v>
      </c>
      <c r="L744" s="7">
        <f>B721*86400</f>
        <v>395.82799999999997</v>
      </c>
    </row>
    <row r="745" spans="1:12">
      <c r="A745">
        <v>737</v>
      </c>
      <c r="B745" s="2">
        <v>4.7354282407407406E-3</v>
      </c>
      <c r="C745">
        <v>0</v>
      </c>
      <c r="D745" s="1">
        <v>894.90700000000004</v>
      </c>
      <c r="E745" s="1">
        <v>-27.317399999999999</v>
      </c>
      <c r="F745" s="1">
        <f t="shared" si="22"/>
        <v>-0.476778573084299</v>
      </c>
      <c r="G745" s="1">
        <f>D722*COS(F745)</f>
        <v>801.83709419370552</v>
      </c>
      <c r="H745">
        <f>ABS(D722*SIN(F745)*-1)</f>
        <v>414.16741135800953</v>
      </c>
      <c r="I745" s="1">
        <f t="shared" si="23"/>
        <v>0.9725268199717817</v>
      </c>
      <c r="L745" s="7">
        <f>B722*86400</f>
        <v>396.39100000000002</v>
      </c>
    </row>
    <row r="746" spans="1:12">
      <c r="A746">
        <v>738</v>
      </c>
      <c r="B746" s="2">
        <v>4.7417592592592589E-3</v>
      </c>
      <c r="C746">
        <v>0</v>
      </c>
      <c r="D746" s="1">
        <v>928.21699999999998</v>
      </c>
      <c r="E746" s="1">
        <v>-26.767600000000002</v>
      </c>
      <c r="F746" s="1">
        <f t="shared" si="22"/>
        <v>-0.46718275285683414</v>
      </c>
      <c r="G746" s="1">
        <f>D723*COS(F746)</f>
        <v>809.89842394368168</v>
      </c>
      <c r="H746">
        <f>ABS(D723*SIN(F746)*-1)</f>
        <v>408.53444836701385</v>
      </c>
      <c r="I746" s="1">
        <f t="shared" si="23"/>
        <v>0.98230419176370609</v>
      </c>
      <c r="L746" s="7">
        <f>B723*86400</f>
        <v>396.93799999999999</v>
      </c>
    </row>
    <row r="747" spans="1:12">
      <c r="A747">
        <v>739</v>
      </c>
      <c r="B747" s="2">
        <v>4.7482638888888887E-3</v>
      </c>
      <c r="C747">
        <v>0</v>
      </c>
      <c r="D747" s="1">
        <v>852.20899999999995</v>
      </c>
      <c r="E747" s="1">
        <v>-26.988600000000002</v>
      </c>
      <c r="F747" s="1">
        <f t="shared" si="22"/>
        <v>-0.4710399305037416</v>
      </c>
      <c r="G747" s="1">
        <f>D724*COS(F747)</f>
        <v>814.18894130378385</v>
      </c>
      <c r="H747">
        <f>ABS(D724*SIN(F747)*-1)</f>
        <v>414.64595272065958</v>
      </c>
      <c r="I747" s="1">
        <f t="shared" si="23"/>
        <v>0.9875080458064649</v>
      </c>
      <c r="L747" s="7">
        <f>B724*86400</f>
        <v>397.5</v>
      </c>
    </row>
    <row r="748" spans="1:12">
      <c r="A748">
        <v>740</v>
      </c>
      <c r="B748" s="2">
        <v>4.7547800925925926E-3</v>
      </c>
      <c r="C748">
        <v>0</v>
      </c>
      <c r="D748" s="1">
        <v>851.33299999999997</v>
      </c>
      <c r="E748" s="1">
        <v>-25.228000000000002</v>
      </c>
      <c r="F748" s="1">
        <f t="shared" si="22"/>
        <v>-0.44031166369312946</v>
      </c>
      <c r="G748" s="1">
        <f>D725*COS(F748)</f>
        <v>776.8441679660441</v>
      </c>
      <c r="H748">
        <f>ABS(D725*SIN(F748)*-1)</f>
        <v>366.01892533876531</v>
      </c>
      <c r="I748" s="1">
        <f t="shared" si="23"/>
        <v>0.94221356651670385</v>
      </c>
      <c r="L748" s="7">
        <f>B725*86400</f>
        <v>398.06299999999993</v>
      </c>
    </row>
    <row r="749" spans="1:12">
      <c r="A749">
        <v>741</v>
      </c>
      <c r="B749" s="2">
        <v>4.7611111111111109E-3</v>
      </c>
      <c r="C749">
        <v>0</v>
      </c>
      <c r="D749" s="1">
        <v>882.83</v>
      </c>
      <c r="E749" s="1">
        <v>-24.779599999999999</v>
      </c>
      <c r="F749" s="1">
        <f t="shared" si="22"/>
        <v>-0.43248560732718683</v>
      </c>
      <c r="G749" s="1">
        <f>D726*COS(F749)</f>
        <v>762.58675698718741</v>
      </c>
      <c r="H749">
        <f>ABS(D726*SIN(F749)*-1)</f>
        <v>352.03511800495767</v>
      </c>
      <c r="I749" s="1">
        <f t="shared" si="23"/>
        <v>0.92492113310260615</v>
      </c>
      <c r="L749" s="7">
        <f>B726*86400</f>
        <v>398.62499999999994</v>
      </c>
    </row>
    <row r="750" spans="1:12">
      <c r="A750">
        <v>742</v>
      </c>
      <c r="B750" s="2">
        <v>4.7676157407407407E-3</v>
      </c>
      <c r="C750">
        <v>0</v>
      </c>
      <c r="D750" s="1">
        <v>960.35199999999998</v>
      </c>
      <c r="E750" s="1">
        <v>-24.5396</v>
      </c>
      <c r="F750" s="1">
        <f t="shared" si="22"/>
        <v>-0.42829681712240053</v>
      </c>
      <c r="G750" s="1">
        <f>D727*COS(F750)</f>
        <v>755.22900238005047</v>
      </c>
      <c r="H750">
        <f>ABS(D727*SIN(F750)*-1)</f>
        <v>344.80826835363706</v>
      </c>
      <c r="I750" s="1">
        <f t="shared" si="23"/>
        <v>0.91599710883130825</v>
      </c>
      <c r="L750" s="7">
        <f>B727*86400</f>
        <v>399.17200000000003</v>
      </c>
    </row>
    <row r="751" spans="1:12">
      <c r="A751">
        <v>743</v>
      </c>
      <c r="B751" s="2">
        <v>4.7741319444444446E-3</v>
      </c>
      <c r="C751">
        <v>0</v>
      </c>
      <c r="D751" s="1">
        <v>1146.02</v>
      </c>
      <c r="E751" s="1">
        <v>-25.282599999999999</v>
      </c>
      <c r="F751" s="1">
        <f t="shared" si="22"/>
        <v>-0.44126461346471835</v>
      </c>
      <c r="G751" s="1">
        <f>D728*COS(F751)</f>
        <v>764.49069525940433</v>
      </c>
      <c r="H751">
        <f>ABS(D728*SIN(F751)*-1)</f>
        <v>361.08909481012114</v>
      </c>
      <c r="I751" s="1">
        <f t="shared" si="23"/>
        <v>0.92723036903931921</v>
      </c>
      <c r="L751" s="7">
        <f>B728*86400</f>
        <v>399.73500000000001</v>
      </c>
    </row>
    <row r="752" spans="1:12">
      <c r="A752">
        <v>744</v>
      </c>
      <c r="B752" s="2">
        <v>4.7804513888888888E-3</v>
      </c>
      <c r="C752">
        <v>0</v>
      </c>
      <c r="D752" s="1">
        <v>1217.54</v>
      </c>
      <c r="E752" s="1">
        <v>-26.165700000000001</v>
      </c>
      <c r="F752" s="1">
        <f t="shared" si="22"/>
        <v>-0.45667761608908025</v>
      </c>
      <c r="G752" s="1">
        <f>D729*COS(F752)</f>
        <v>907.12600636075092</v>
      </c>
      <c r="H752">
        <f>ABS(D729*SIN(F752)*-1)</f>
        <v>445.68699620248623</v>
      </c>
      <c r="I752" s="1">
        <f t="shared" si="23"/>
        <v>1.1002289326198258</v>
      </c>
      <c r="L752" s="7">
        <f>B729*86400</f>
        <v>400.28100000000001</v>
      </c>
    </row>
    <row r="753" spans="1:12">
      <c r="A753">
        <v>745</v>
      </c>
      <c r="B753" s="2">
        <v>4.7869675925925927E-3</v>
      </c>
      <c r="C753">
        <v>0</v>
      </c>
      <c r="D753" s="1">
        <v>1332.41</v>
      </c>
      <c r="E753" s="1">
        <v>-29.971299999999999</v>
      </c>
      <c r="F753" s="1">
        <f t="shared" si="22"/>
        <v>-0.52309786610297648</v>
      </c>
      <c r="G753" s="1">
        <f>D730*COS(F753)</f>
        <v>939.71860794861254</v>
      </c>
      <c r="H753">
        <f>ABS(D730*SIN(F753)*-1)</f>
        <v>541.91935403261039</v>
      </c>
      <c r="I753" s="1">
        <f t="shared" si="23"/>
        <v>1.1397596295735799</v>
      </c>
      <c r="L753" s="7">
        <f>B730*86400</f>
        <v>400.84399999999994</v>
      </c>
    </row>
    <row r="754" spans="1:12">
      <c r="A754">
        <v>746</v>
      </c>
      <c r="B754" s="2">
        <v>4.7934722222222224E-3</v>
      </c>
      <c r="C754">
        <v>0</v>
      </c>
      <c r="D754" s="1">
        <v>1341.08</v>
      </c>
      <c r="E754" s="1">
        <v>-27.938800000000001</v>
      </c>
      <c r="F754" s="1">
        <f t="shared" si="22"/>
        <v>-0.48762404905619172</v>
      </c>
      <c r="G754" s="1">
        <f>D731*COS(F754)</f>
        <v>1129.6656623361869</v>
      </c>
      <c r="H754">
        <f>ABS(D731*SIN(F754)*-1)</f>
        <v>599.10698655460908</v>
      </c>
      <c r="I754" s="1">
        <f t="shared" si="23"/>
        <v>1.370141344393484</v>
      </c>
      <c r="L754" s="7">
        <f>B731*86400</f>
        <v>401.39100000000002</v>
      </c>
    </row>
    <row r="755" spans="1:12">
      <c r="A755">
        <v>747</v>
      </c>
      <c r="B755" s="2">
        <v>4.7998032407407408E-3</v>
      </c>
      <c r="C755">
        <v>0</v>
      </c>
      <c r="D755" s="1">
        <v>1381.89</v>
      </c>
      <c r="E755" s="1">
        <v>-33.375</v>
      </c>
      <c r="F755" s="1">
        <f t="shared" si="22"/>
        <v>-0.58250363785310755</v>
      </c>
      <c r="G755" s="1">
        <f>D732*COS(F755)</f>
        <v>1100.9465844595782</v>
      </c>
      <c r="H755">
        <f>ABS(D732*SIN(F755)*-1)</f>
        <v>725.25147898283456</v>
      </c>
      <c r="I755" s="1">
        <f t="shared" si="23"/>
        <v>1.3353087410104421</v>
      </c>
      <c r="L755" s="7">
        <f>B732*86400</f>
        <v>401.95299999999997</v>
      </c>
    </row>
    <row r="756" spans="1:12">
      <c r="A756">
        <v>748</v>
      </c>
      <c r="B756" s="2">
        <v>4.8061342592592591E-3</v>
      </c>
      <c r="C756">
        <v>0</v>
      </c>
      <c r="D756" s="1">
        <v>1436.06</v>
      </c>
      <c r="E756" s="1">
        <v>-34.744700000000002</v>
      </c>
      <c r="F756" s="1">
        <f t="shared" si="22"/>
        <v>-0.60640941261767378</v>
      </c>
      <c r="G756" s="1">
        <f>D733*COS(F756)</f>
        <v>1112.5566893597195</v>
      </c>
      <c r="H756">
        <f>ABS(D733*SIN(F756)*-1)</f>
        <v>771.65560573415178</v>
      </c>
      <c r="I756" s="1">
        <f t="shared" si="23"/>
        <v>1.3493903275070447</v>
      </c>
      <c r="L756" s="7">
        <f>B733*86400</f>
        <v>402.51600000000008</v>
      </c>
    </row>
    <row r="757" spans="1:12">
      <c r="A757">
        <v>749</v>
      </c>
      <c r="B757" s="2">
        <v>4.8124652777777784E-3</v>
      </c>
      <c r="C757">
        <v>0</v>
      </c>
      <c r="D757" s="1">
        <v>1397.97</v>
      </c>
      <c r="E757" s="1">
        <v>-35.723199999999999</v>
      </c>
      <c r="F757" s="1">
        <f t="shared" si="22"/>
        <v>-0.6234874593484383</v>
      </c>
      <c r="G757" s="1">
        <f>D734*COS(F757)</f>
        <v>1128.1347158055682</v>
      </c>
      <c r="H757">
        <f>ABS(D734*SIN(F757)*-1)</f>
        <v>811.33989862097224</v>
      </c>
      <c r="I757" s="1">
        <f t="shared" si="23"/>
        <v>1.3682845001894046</v>
      </c>
      <c r="L757" s="7">
        <f>B734*86400</f>
        <v>403.06299999999999</v>
      </c>
    </row>
    <row r="758" spans="1:12">
      <c r="A758">
        <v>750</v>
      </c>
      <c r="B758" s="2">
        <v>4.8189814814814814E-3</v>
      </c>
      <c r="C758">
        <v>0</v>
      </c>
      <c r="D758" s="1">
        <v>1348.25</v>
      </c>
      <c r="E758" s="1">
        <v>-36.859400000000001</v>
      </c>
      <c r="F758" s="1">
        <f t="shared" si="22"/>
        <v>-0.64331789030959796</v>
      </c>
      <c r="G758" s="1">
        <f>D735*COS(F758)</f>
        <v>1154.9986716409683</v>
      </c>
      <c r="H758">
        <f>ABS(D735*SIN(F758)*-1)</f>
        <v>865.91839742991885</v>
      </c>
      <c r="I758" s="1">
        <f t="shared" si="23"/>
        <v>1.4008670755399939</v>
      </c>
      <c r="L758" s="7">
        <f>B735*86400</f>
        <v>403.62499999999994</v>
      </c>
    </row>
    <row r="759" spans="1:12">
      <c r="A759">
        <v>751</v>
      </c>
      <c r="B759" s="2">
        <v>4.8254861111111111E-3</v>
      </c>
      <c r="C759">
        <v>0</v>
      </c>
      <c r="D759" s="1">
        <v>1345.12</v>
      </c>
      <c r="E759" s="1">
        <v>-37.7911</v>
      </c>
      <c r="F759" s="1">
        <f t="shared" si="22"/>
        <v>-0.65957912295042909</v>
      </c>
      <c r="G759" s="1">
        <f>D736*COS(F759)</f>
        <v>1106.4056091805421</v>
      </c>
      <c r="H759">
        <f>ABS(D736*SIN(F759)*-1)</f>
        <v>857.94092621452285</v>
      </c>
      <c r="I759" s="1">
        <f t="shared" si="23"/>
        <v>1.3419298464575091</v>
      </c>
      <c r="L759" s="7">
        <f>B736*86400</f>
        <v>404.17200000000003</v>
      </c>
    </row>
    <row r="760" spans="1:12">
      <c r="A760">
        <v>752</v>
      </c>
      <c r="B760" s="2">
        <v>4.832002314814815E-3</v>
      </c>
      <c r="C760">
        <v>0</v>
      </c>
      <c r="D760" s="1">
        <v>1338.25</v>
      </c>
      <c r="E760" s="1">
        <v>-37.197699999999998</v>
      </c>
      <c r="F760" s="1">
        <f t="shared" si="22"/>
        <v>-0.64922233916909466</v>
      </c>
      <c r="G760" s="1">
        <f>D737*COS(F760)</f>
        <v>1081.2824818848553</v>
      </c>
      <c r="H760">
        <f>ABS(D737*SIN(F760)*-1)</f>
        <v>820.66966367042471</v>
      </c>
      <c r="I760" s="1">
        <f t="shared" si="23"/>
        <v>1.3114586756005544</v>
      </c>
      <c r="L760" s="7">
        <f>B737*86400</f>
        <v>404.71899999999999</v>
      </c>
    </row>
    <row r="761" spans="1:12">
      <c r="A761">
        <v>753</v>
      </c>
      <c r="B761" s="2">
        <v>4.8383217592592592E-3</v>
      </c>
      <c r="C761">
        <v>0</v>
      </c>
      <c r="D761" s="1">
        <v>1315.8</v>
      </c>
      <c r="E761" s="1">
        <v>-35.612400000000001</v>
      </c>
      <c r="F761" s="1">
        <f t="shared" si="22"/>
        <v>-0.62155363453722856</v>
      </c>
      <c r="G761" s="1">
        <f>D738*COS(F761)</f>
        <v>1093.1502494832021</v>
      </c>
      <c r="H761">
        <f>ABS(D738*SIN(F761)*-1)</f>
        <v>782.97660817856706</v>
      </c>
      <c r="I761" s="1">
        <f t="shared" si="23"/>
        <v>1.3258527743098316</v>
      </c>
      <c r="L761" s="7">
        <f>B738*86400</f>
        <v>405.26600000000002</v>
      </c>
    </row>
    <row r="762" spans="1:12">
      <c r="A762">
        <v>754</v>
      </c>
      <c r="B762" s="2">
        <v>4.8448379629629631E-3</v>
      </c>
      <c r="C762">
        <v>0</v>
      </c>
      <c r="D762" s="1">
        <v>1230.74</v>
      </c>
      <c r="E762" s="1">
        <v>-34.484900000000003</v>
      </c>
      <c r="F762" s="1">
        <f t="shared" si="22"/>
        <v>-0.60187504722099261</v>
      </c>
      <c r="G762" s="1">
        <f>D739*COS(F762)</f>
        <v>1084.3673036176153</v>
      </c>
      <c r="H762">
        <f>ABS(D739*SIN(F762)*-1)</f>
        <v>744.84430752007654</v>
      </c>
      <c r="I762" s="1">
        <f t="shared" si="23"/>
        <v>1.315200173582707</v>
      </c>
      <c r="L762" s="7">
        <f>B739*86400</f>
        <v>405.81299999999999</v>
      </c>
    </row>
    <row r="763" spans="1:12">
      <c r="A763">
        <v>755</v>
      </c>
      <c r="B763" s="2">
        <v>4.8511689814814815E-3</v>
      </c>
      <c r="C763">
        <v>0</v>
      </c>
      <c r="D763" s="1">
        <v>1045.82</v>
      </c>
      <c r="E763" s="1">
        <v>-34.002800000000001</v>
      </c>
      <c r="F763" s="1">
        <f t="shared" si="22"/>
        <v>-0.59346081489712788</v>
      </c>
      <c r="G763" s="1">
        <f>D740*COS(F763)</f>
        <v>1063.1393174241655</v>
      </c>
      <c r="H763">
        <f>ABS(D740*SIN(F763)*-1)</f>
        <v>717.17211891350007</v>
      </c>
      <c r="I763" s="1">
        <f t="shared" si="23"/>
        <v>1.2894533154532759</v>
      </c>
      <c r="L763" s="7">
        <f>B740*86400</f>
        <v>406.35999999999996</v>
      </c>
    </row>
    <row r="764" spans="1:12">
      <c r="A764">
        <v>756</v>
      </c>
      <c r="B764" s="2">
        <v>4.8576736111111112E-3</v>
      </c>
      <c r="C764">
        <v>0</v>
      </c>
      <c r="D764" s="1">
        <v>987.38499999999999</v>
      </c>
      <c r="E764" s="1">
        <v>-34.439900000000002</v>
      </c>
      <c r="F764" s="1">
        <f t="shared" si="22"/>
        <v>-0.6010896490575951</v>
      </c>
      <c r="G764" s="1">
        <f>D741*COS(F764)</f>
        <v>966.67064572286927</v>
      </c>
      <c r="H764">
        <f>ABS(D741*SIN(F764)*-1)</f>
        <v>662.88246099721982</v>
      </c>
      <c r="I764" s="1">
        <f t="shared" si="23"/>
        <v>1.1724490371579404</v>
      </c>
      <c r="L764" s="7">
        <f>B741*86400</f>
        <v>406.93799999999999</v>
      </c>
    </row>
    <row r="765" spans="1:12">
      <c r="A765">
        <v>757</v>
      </c>
      <c r="B765" s="2">
        <v>4.8641898148148151E-3</v>
      </c>
      <c r="C765">
        <v>0</v>
      </c>
      <c r="D765" s="1">
        <v>924.69600000000003</v>
      </c>
      <c r="E765" s="1">
        <v>-32.844900000000003</v>
      </c>
      <c r="F765" s="1">
        <f t="shared" si="22"/>
        <v>-0.5732516474882855</v>
      </c>
      <c r="G765" s="1">
        <f>D742*COS(F765)</f>
        <v>858.70896880119255</v>
      </c>
      <c r="H765">
        <f>ABS(D742*SIN(F765)*-1)</f>
        <v>554.35306159557956</v>
      </c>
      <c r="I765" s="1">
        <f t="shared" si="23"/>
        <v>1.0415051994435747</v>
      </c>
      <c r="L765" s="7">
        <f>B742*86400</f>
        <v>407.48500000000001</v>
      </c>
    </row>
    <row r="766" spans="1:12">
      <c r="A766">
        <v>758</v>
      </c>
      <c r="B766" s="2">
        <v>4.8705208333333335E-3</v>
      </c>
      <c r="C766">
        <v>0</v>
      </c>
      <c r="D766" s="1">
        <v>931.495</v>
      </c>
      <c r="E766" s="1">
        <v>-29.6815</v>
      </c>
      <c r="F766" s="1">
        <f t="shared" si="22"/>
        <v>-0.51803990193069693</v>
      </c>
      <c r="G766" s="1">
        <f>D743*COS(F766)</f>
        <v>824.17292349861509</v>
      </c>
      <c r="H766">
        <f>ABS(D743*SIN(F766)*-1)</f>
        <v>469.7473082634387</v>
      </c>
      <c r="I766" s="1">
        <f t="shared" si="23"/>
        <v>0.99961735145583475</v>
      </c>
      <c r="L766" s="7">
        <f>B743*86400</f>
        <v>408.03100000000001</v>
      </c>
    </row>
    <row r="767" spans="1:12">
      <c r="A767">
        <v>759</v>
      </c>
      <c r="B767" s="2">
        <v>4.8770254629629632E-3</v>
      </c>
      <c r="C767">
        <v>0</v>
      </c>
      <c r="D767" s="1">
        <v>908.57899999999995</v>
      </c>
      <c r="E767" s="1">
        <v>-26.284400000000002</v>
      </c>
      <c r="F767" s="1">
        <f t="shared" si="22"/>
        <v>-0.45874932191119761</v>
      </c>
      <c r="G767" s="1">
        <f>D744*COS(F767)</f>
        <v>802.49198573637887</v>
      </c>
      <c r="H767">
        <f>ABS(D744*SIN(F767)*-1)</f>
        <v>396.34441317228567</v>
      </c>
      <c r="I767" s="1">
        <f t="shared" si="23"/>
        <v>0.97332112045255814</v>
      </c>
      <c r="L767" s="7">
        <f>B744*86400</f>
        <v>408.57799999999997</v>
      </c>
    </row>
    <row r="768" spans="1:12">
      <c r="A768">
        <v>760</v>
      </c>
      <c r="B768" s="2">
        <v>4.8833564814814816E-3</v>
      </c>
      <c r="C768">
        <v>0</v>
      </c>
      <c r="D768" s="1">
        <v>844.69899999999996</v>
      </c>
      <c r="E768" s="1">
        <v>-25.831299999999999</v>
      </c>
      <c r="F768" s="1">
        <f t="shared" si="22"/>
        <v>-0.45084123507041118</v>
      </c>
      <c r="G768" s="1">
        <f>D745*COS(F768)</f>
        <v>805.4886760703522</v>
      </c>
      <c r="H768">
        <f>ABS(D745*SIN(F768)*-1)</f>
        <v>389.93144445072812</v>
      </c>
      <c r="I768" s="1">
        <f t="shared" si="23"/>
        <v>0.97695572621231019</v>
      </c>
      <c r="L768" s="7">
        <f>B745*86400</f>
        <v>409.14099999999996</v>
      </c>
    </row>
    <row r="769" spans="1:12">
      <c r="A769">
        <v>761</v>
      </c>
      <c r="B769" s="2">
        <v>4.8896874999999999E-3</v>
      </c>
      <c r="C769">
        <v>0</v>
      </c>
      <c r="D769" s="1">
        <v>844.95799999999997</v>
      </c>
      <c r="E769" s="1">
        <v>-27.260899999999999</v>
      </c>
      <c r="F769" s="1">
        <f t="shared" si="22"/>
        <v>-0.47579246205692216</v>
      </c>
      <c r="G769" s="1">
        <f>D746*COS(F769)</f>
        <v>825.11995550030258</v>
      </c>
      <c r="H769">
        <f>ABS(D746*SIN(F769)*-1)</f>
        <v>425.16333111426559</v>
      </c>
      <c r="I769" s="1">
        <f t="shared" si="23"/>
        <v>1.000765981305566</v>
      </c>
      <c r="L769" s="7">
        <f>B746*86400</f>
        <v>409.68799999999999</v>
      </c>
    </row>
    <row r="770" spans="1:12">
      <c r="A770">
        <v>762</v>
      </c>
      <c r="B770" s="2">
        <v>4.8960185185185192E-3</v>
      </c>
      <c r="C770">
        <v>0</v>
      </c>
      <c r="D770" s="1">
        <v>858.53700000000003</v>
      </c>
      <c r="E770" s="1">
        <v>-25.287700000000001</v>
      </c>
      <c r="F770" s="1">
        <f t="shared" si="22"/>
        <v>-0.44135362525657013</v>
      </c>
      <c r="G770" s="1">
        <f>D747*COS(F770)</f>
        <v>770.5454522432392</v>
      </c>
      <c r="H770">
        <f>ABS(D747*SIN(F770)*-1)</f>
        <v>364.0328085602477</v>
      </c>
      <c r="I770" s="1">
        <f t="shared" si="23"/>
        <v>0.93457402225495401</v>
      </c>
      <c r="L770" s="7">
        <f>B747*86400</f>
        <v>410.25</v>
      </c>
    </row>
    <row r="771" spans="1:12">
      <c r="A771">
        <v>763</v>
      </c>
      <c r="B771" s="2">
        <v>4.9023495370370367E-3</v>
      </c>
      <c r="C771">
        <v>0</v>
      </c>
      <c r="D771" s="1">
        <v>1026.2</v>
      </c>
      <c r="E771" s="1">
        <v>-25.606200000000001</v>
      </c>
      <c r="F771" s="1">
        <f t="shared" si="22"/>
        <v>-0.44691249892417201</v>
      </c>
      <c r="G771" s="1">
        <f>D748*COS(F771)</f>
        <v>767.7199806301395</v>
      </c>
      <c r="H771">
        <f>ABS(D748*SIN(F771)*-1)</f>
        <v>367.9319342354753</v>
      </c>
      <c r="I771" s="1">
        <f t="shared" si="23"/>
        <v>0.93114708311394112</v>
      </c>
      <c r="L771" s="7">
        <f>B748*86400</f>
        <v>410.81299999999999</v>
      </c>
    </row>
    <row r="772" spans="1:12">
      <c r="A772">
        <v>764</v>
      </c>
      <c r="B772" s="2">
        <v>4.9088541666666664E-3</v>
      </c>
      <c r="C772">
        <v>0</v>
      </c>
      <c r="D772" s="1">
        <v>1200.6500000000001</v>
      </c>
      <c r="E772" s="1">
        <v>-23.0154</v>
      </c>
      <c r="F772" s="1">
        <f t="shared" si="22"/>
        <v>-0.40169450866350292</v>
      </c>
      <c r="G772" s="1">
        <f>D749*COS(F772)</f>
        <v>812.55655474146636</v>
      </c>
      <c r="H772">
        <f>ABS(D749*SIN(F772)*-1)</f>
        <v>345.16757415301703</v>
      </c>
      <c r="I772" s="1">
        <f t="shared" si="23"/>
        <v>0.98552816769417628</v>
      </c>
      <c r="L772" s="7">
        <f>B749*86400</f>
        <v>411.35999999999996</v>
      </c>
    </row>
    <row r="773" spans="1:12">
      <c r="A773">
        <v>765</v>
      </c>
      <c r="B773" s="2">
        <v>4.9151851851851856E-3</v>
      </c>
      <c r="C773">
        <v>0</v>
      </c>
      <c r="D773" s="1">
        <v>1239.78</v>
      </c>
      <c r="E773" s="1">
        <v>-30.273700000000002</v>
      </c>
      <c r="F773" s="1">
        <f t="shared" si="22"/>
        <v>-0.52837574176100743</v>
      </c>
      <c r="G773" s="1">
        <f>D750*COS(F773)</f>
        <v>829.38596348591363</v>
      </c>
      <c r="H773">
        <f>ABS(D750*SIN(F773)*-1)</f>
        <v>484.14345753768333</v>
      </c>
      <c r="I773" s="1">
        <f t="shared" si="23"/>
        <v>1.0059401085818707</v>
      </c>
      <c r="L773" s="7">
        <f>B750*86400</f>
        <v>411.92199999999997</v>
      </c>
    </row>
    <row r="774" spans="1:12">
      <c r="A774">
        <v>766</v>
      </c>
      <c r="B774" s="2">
        <v>4.9217013888888887E-3</v>
      </c>
      <c r="C774">
        <v>0</v>
      </c>
      <c r="D774" s="1">
        <v>1327.65</v>
      </c>
      <c r="E774" s="1">
        <v>-32.1282</v>
      </c>
      <c r="F774" s="1">
        <f t="shared" si="22"/>
        <v>-0.56074287273924217</v>
      </c>
      <c r="G774" s="1">
        <f>D751*COS(F774)</f>
        <v>970.51881066026226</v>
      </c>
      <c r="H774">
        <f>ABS(D751*SIN(F774)*-1)</f>
        <v>609.47114661367686</v>
      </c>
      <c r="I774" s="1">
        <f t="shared" si="23"/>
        <v>1.1771163737483645</v>
      </c>
      <c r="L774" s="7">
        <f>B751*86400</f>
        <v>412.48500000000001</v>
      </c>
    </row>
    <row r="775" spans="1:12">
      <c r="A775">
        <v>767</v>
      </c>
      <c r="B775" s="2">
        <v>4.9280208333333337E-3</v>
      </c>
      <c r="C775">
        <v>0</v>
      </c>
      <c r="D775" s="1">
        <v>1334.52</v>
      </c>
      <c r="E775" s="1">
        <v>-30.521000000000001</v>
      </c>
      <c r="F775" s="1">
        <f t="shared" si="22"/>
        <v>-0.53269194100118933</v>
      </c>
      <c r="G775" s="1">
        <f>D752*COS(F775)</f>
        <v>1048.8414076790505</v>
      </c>
      <c r="H775">
        <f>ABS(D752*SIN(F775)*-1)</f>
        <v>618.33272041662804</v>
      </c>
      <c r="I775" s="1">
        <f t="shared" si="23"/>
        <v>1.2721117621660178</v>
      </c>
      <c r="L775" s="7">
        <f>B752*86400</f>
        <v>413.03100000000001</v>
      </c>
    </row>
    <row r="776" spans="1:12">
      <c r="A776">
        <v>768</v>
      </c>
      <c r="B776" s="2">
        <v>4.9343518518518512E-3</v>
      </c>
      <c r="C776">
        <v>0</v>
      </c>
      <c r="D776" s="1">
        <v>1360.76</v>
      </c>
      <c r="E776" s="1">
        <v>-34.154899999999998</v>
      </c>
      <c r="F776" s="1">
        <f t="shared" si="22"/>
        <v>-0.59611546068941124</v>
      </c>
      <c r="G776" s="1">
        <f>D753*COS(F776)</f>
        <v>1102.5995983527198</v>
      </c>
      <c r="H776">
        <f>ABS(D753*SIN(F776)*-1)</f>
        <v>748.05784122113243</v>
      </c>
      <c r="I776" s="1">
        <f t="shared" si="23"/>
        <v>1.3373136374619872</v>
      </c>
      <c r="L776" s="7">
        <f>B753*86400</f>
        <v>413.59399999999999</v>
      </c>
    </row>
    <row r="777" spans="1:12">
      <c r="A777">
        <v>769</v>
      </c>
      <c r="B777" s="2">
        <v>4.9406828703703705E-3</v>
      </c>
      <c r="C777">
        <v>0</v>
      </c>
      <c r="D777" s="1">
        <v>1400.89</v>
      </c>
      <c r="E777" s="1">
        <v>-35.104500000000002</v>
      </c>
      <c r="F777" s="1">
        <f t="shared" si="22"/>
        <v>-0.6126891072663494</v>
      </c>
      <c r="G777" s="1">
        <f>D754*COS(F777)</f>
        <v>1097.1436554054551</v>
      </c>
      <c r="H777">
        <f>ABS(D754*SIN(F777)*-1)</f>
        <v>771.21421524992365</v>
      </c>
      <c r="I777" s="1">
        <f t="shared" si="23"/>
        <v>1.3306962698160236</v>
      </c>
      <c r="L777" s="7">
        <f>B754*86400</f>
        <v>414.15600000000001</v>
      </c>
    </row>
    <row r="778" spans="1:12">
      <c r="A778">
        <v>770</v>
      </c>
      <c r="B778" s="2">
        <v>4.9471990740740743E-3</v>
      </c>
      <c r="C778">
        <v>0</v>
      </c>
      <c r="D778" s="1">
        <v>1371.44</v>
      </c>
      <c r="E778" s="1">
        <v>-36.341999999999999</v>
      </c>
      <c r="F778" s="1">
        <f t="shared" si="22"/>
        <v>-0.63428755675977921</v>
      </c>
      <c r="G778" s="1">
        <f>D755*COS(F778)</f>
        <v>1113.1042382986375</v>
      </c>
      <c r="H778">
        <f>ABS(D755*SIN(F778)*-1)</f>
        <v>818.9132596200958</v>
      </c>
      <c r="I778" s="1">
        <f t="shared" si="23"/>
        <v>1.3500544350074346</v>
      </c>
      <c r="L778" s="7">
        <f>B755*86400</f>
        <v>414.70299999999997</v>
      </c>
    </row>
    <row r="779" spans="1:12">
      <c r="A779">
        <v>771</v>
      </c>
      <c r="B779" s="2">
        <v>4.9537037037037041E-3</v>
      </c>
      <c r="C779">
        <v>0</v>
      </c>
      <c r="D779" s="1">
        <v>1350.95</v>
      </c>
      <c r="E779" s="1">
        <v>-37.447099999999999</v>
      </c>
      <c r="F779" s="1">
        <f t="shared" si="22"/>
        <v>-0.65357519032356859</v>
      </c>
      <c r="G779" s="1">
        <f>D756*COS(F779)</f>
        <v>1140.1096593634627</v>
      </c>
      <c r="H779">
        <f>ABS(D756*SIN(F779)*-1)</f>
        <v>873.16567054948325</v>
      </c>
      <c r="I779" s="1">
        <f t="shared" si="23"/>
        <v>1.3828085897607549</v>
      </c>
      <c r="L779" s="7">
        <f>B756*86400</f>
        <v>415.25</v>
      </c>
    </row>
    <row r="780" spans="1:12">
      <c r="A780">
        <v>772</v>
      </c>
      <c r="B780" s="2">
        <v>4.9600347222222224E-3</v>
      </c>
      <c r="C780">
        <v>0</v>
      </c>
      <c r="D780" s="1">
        <v>1357.67</v>
      </c>
      <c r="E780" s="1">
        <v>-38.17</v>
      </c>
      <c r="F780" s="1">
        <f t="shared" si="22"/>
        <v>-0.66619217548623555</v>
      </c>
      <c r="G780" s="1">
        <f>D757*COS(F780)</f>
        <v>1099.0568700578121</v>
      </c>
      <c r="H780">
        <f>ABS(D757*SIN(F780)*-1)</f>
        <v>863.94103807998692</v>
      </c>
      <c r="I780" s="1">
        <f t="shared" si="23"/>
        <v>1.3330167568267315</v>
      </c>
      <c r="L780" s="7">
        <f>B757*86400</f>
        <v>415.79700000000003</v>
      </c>
    </row>
    <row r="781" spans="1:12">
      <c r="A781">
        <v>773</v>
      </c>
      <c r="B781" s="2">
        <v>4.9663657407407408E-3</v>
      </c>
      <c r="C781">
        <v>0</v>
      </c>
      <c r="D781" s="1">
        <v>1342.69</v>
      </c>
      <c r="E781" s="1">
        <v>-37.670900000000003</v>
      </c>
      <c r="F781" s="1">
        <f t="shared" si="22"/>
        <v>-0.65748123718953189</v>
      </c>
      <c r="G781" s="1">
        <f>D758*COS(F781)</f>
        <v>1067.1857422898202</v>
      </c>
      <c r="H781">
        <f>ABS(D758*SIN(F781)*-1)</f>
        <v>823.9494243904328</v>
      </c>
      <c r="I781" s="1">
        <f t="shared" si="23"/>
        <v>1.2943611162214692</v>
      </c>
      <c r="L781" s="7">
        <f>B758*86400</f>
        <v>416.36</v>
      </c>
    </row>
    <row r="782" spans="1:12">
      <c r="A782">
        <v>774</v>
      </c>
      <c r="B782" s="2">
        <v>4.9728703703703706E-3</v>
      </c>
      <c r="C782">
        <v>0</v>
      </c>
      <c r="D782" s="1">
        <v>1325.04</v>
      </c>
      <c r="E782" s="1">
        <v>-36.3172</v>
      </c>
      <c r="F782" s="1">
        <f t="shared" si="22"/>
        <v>-0.63385471510528468</v>
      </c>
      <c r="G782" s="1">
        <f>D759*COS(F782)</f>
        <v>1083.8311469612686</v>
      </c>
      <c r="H782">
        <f>ABS(D759*SIN(F782)*-1)</f>
        <v>796.65416541722834</v>
      </c>
      <c r="I782" s="1">
        <f t="shared" si="23"/>
        <v>1.3145498834779221</v>
      </c>
      <c r="L782" s="7">
        <f>B759*86400</f>
        <v>416.92200000000003</v>
      </c>
    </row>
    <row r="783" spans="1:12">
      <c r="A783">
        <v>775</v>
      </c>
      <c r="B783" s="2">
        <v>4.9793865740740736E-3</v>
      </c>
      <c r="C783">
        <v>0</v>
      </c>
      <c r="D783" s="1">
        <v>1264.79</v>
      </c>
      <c r="E783" s="1">
        <v>-35.2836</v>
      </c>
      <c r="F783" s="1">
        <f t="shared" si="22"/>
        <v>-0.61581499195667122</v>
      </c>
      <c r="G783" s="1">
        <f>D760*COS(F783)</f>
        <v>1092.4174350725564</v>
      </c>
      <c r="H783">
        <f>ABS(D760*SIN(F783)*-1)</f>
        <v>773.0053104924292</v>
      </c>
      <c r="I783" s="1">
        <f t="shared" si="23"/>
        <v>1.3249639632613339</v>
      </c>
      <c r="L783" s="7">
        <f>B760*86400</f>
        <v>417.48500000000001</v>
      </c>
    </row>
    <row r="784" spans="1:12">
      <c r="A784">
        <v>776</v>
      </c>
      <c r="B784" s="2">
        <v>4.9858912037037042E-3</v>
      </c>
      <c r="C784">
        <v>0</v>
      </c>
      <c r="D784" s="1">
        <v>1085.17</v>
      </c>
      <c r="E784" s="1">
        <v>-34.509599999999999</v>
      </c>
      <c r="F784" s="1">
        <f t="shared" si="22"/>
        <v>-0.60230614354623513</v>
      </c>
      <c r="G784" s="1">
        <f>D761*COS(F784)</f>
        <v>1084.2603513535541</v>
      </c>
      <c r="H784">
        <f>ABS(D761*SIN(F784)*-1)</f>
        <v>745.45900657424966</v>
      </c>
      <c r="I784" s="1">
        <f t="shared" si="23"/>
        <v>1.3150704540349218</v>
      </c>
      <c r="L784" s="7">
        <f>B761*86400</f>
        <v>418.03100000000001</v>
      </c>
    </row>
    <row r="785" spans="1:12">
      <c r="A785">
        <v>777</v>
      </c>
      <c r="B785" s="2">
        <v>4.9922222222222217E-3</v>
      </c>
      <c r="C785">
        <v>0</v>
      </c>
      <c r="D785" s="1">
        <v>971.98599999999999</v>
      </c>
      <c r="E785" s="1">
        <v>-34.174599999999998</v>
      </c>
      <c r="F785" s="1">
        <f t="shared" si="22"/>
        <v>-0.59645929055205416</v>
      </c>
      <c r="G785" s="1">
        <f>D762*COS(F785)</f>
        <v>1018.2277207845744</v>
      </c>
      <c r="H785">
        <f>ABS(D762*SIN(F785)*-1)</f>
        <v>691.32717017765958</v>
      </c>
      <c r="I785" s="1">
        <f t="shared" si="23"/>
        <v>1.2349812380499756</v>
      </c>
      <c r="L785" s="7">
        <f>B762*86400</f>
        <v>418.59399999999999</v>
      </c>
    </row>
    <row r="786" spans="1:12">
      <c r="A786">
        <v>778</v>
      </c>
      <c r="B786" s="2">
        <v>4.9987384259259264E-3</v>
      </c>
      <c r="C786">
        <v>0</v>
      </c>
      <c r="D786" s="1">
        <v>888.42399999999998</v>
      </c>
      <c r="E786" s="1">
        <v>-33.315399999999997</v>
      </c>
      <c r="F786" s="1">
        <f t="shared" si="22"/>
        <v>-0.58146342161891873</v>
      </c>
      <c r="G786" s="1">
        <f>D763*COS(F786)</f>
        <v>873.94969484604144</v>
      </c>
      <c r="H786">
        <f>ABS(D763*SIN(F786)*-1)</f>
        <v>574.41396507963759</v>
      </c>
      <c r="I786" s="1">
        <f t="shared" si="23"/>
        <v>1.0599902694681318</v>
      </c>
      <c r="L786" s="7">
        <f>B763*86400</f>
        <v>419.14100000000002</v>
      </c>
    </row>
    <row r="787" spans="1:12">
      <c r="A787">
        <v>779</v>
      </c>
      <c r="B787" s="2">
        <v>5.0052430555555553E-3</v>
      </c>
      <c r="C787">
        <v>0</v>
      </c>
      <c r="D787" s="1">
        <v>936.64499999999998</v>
      </c>
      <c r="E787" s="1">
        <v>-30.645600000000002</v>
      </c>
      <c r="F787" s="1">
        <f t="shared" si="22"/>
        <v>-0.53486662124917428</v>
      </c>
      <c r="G787" s="1">
        <f>D764*COS(F787)</f>
        <v>849.48347707696473</v>
      </c>
      <c r="H787">
        <f>ABS(D764*SIN(F787)*-1)</f>
        <v>503.29609614841053</v>
      </c>
      <c r="I787" s="1">
        <f t="shared" si="23"/>
        <v>1.0303158466508342</v>
      </c>
      <c r="L787" s="7">
        <f>B764*86400</f>
        <v>419.70300000000003</v>
      </c>
    </row>
    <row r="788" spans="1:12">
      <c r="A788">
        <v>780</v>
      </c>
      <c r="B788" s="2">
        <v>5.0117592592592592E-3</v>
      </c>
      <c r="C788">
        <v>0</v>
      </c>
      <c r="D788" s="1">
        <v>911.149</v>
      </c>
      <c r="E788" s="1">
        <v>-27.223299999999998</v>
      </c>
      <c r="F788" s="1">
        <f t="shared" si="22"/>
        <v>-0.47513621825817226</v>
      </c>
      <c r="G788" s="1">
        <f>D765*COS(F788)</f>
        <v>822.26780831531676</v>
      </c>
      <c r="H788">
        <f>ABS(D765*SIN(F788)*-1)</f>
        <v>423.01104456541736</v>
      </c>
      <c r="I788" s="1">
        <f t="shared" si="23"/>
        <v>0.99730668807506895</v>
      </c>
      <c r="L788" s="7">
        <f>B765*86400</f>
        <v>420.26600000000002</v>
      </c>
    </row>
    <row r="789" spans="1:12">
      <c r="A789">
        <v>781</v>
      </c>
      <c r="B789" s="2">
        <v>5.0182638888888889E-3</v>
      </c>
      <c r="C789">
        <v>0</v>
      </c>
      <c r="D789" s="1">
        <v>866.76099999999997</v>
      </c>
      <c r="E789" s="1">
        <v>-26.7684</v>
      </c>
      <c r="F789" s="1">
        <f t="shared" si="22"/>
        <v>-0.46719671549085012</v>
      </c>
      <c r="G789" s="1">
        <f>D766*COS(F789)</f>
        <v>831.67073517371296</v>
      </c>
      <c r="H789">
        <f>ABS(D766*SIN(F789)*-1)</f>
        <v>419.53155218721747</v>
      </c>
      <c r="I789" s="1">
        <f t="shared" si="23"/>
        <v>1.008711247208391</v>
      </c>
      <c r="L789" s="7">
        <f>B766*86400</f>
        <v>420.81299999999999</v>
      </c>
    </row>
    <row r="790" spans="1:12">
      <c r="A790">
        <v>782</v>
      </c>
      <c r="B790" s="2">
        <v>5.0247800925925928E-3</v>
      </c>
      <c r="C790">
        <v>0</v>
      </c>
      <c r="D790" s="1">
        <v>861.51499999999999</v>
      </c>
      <c r="E790" s="1">
        <v>-26.311900000000001</v>
      </c>
      <c r="F790" s="1">
        <f t="shared" si="22"/>
        <v>-0.45922928745549602</v>
      </c>
      <c r="G790" s="1">
        <f>D767*COS(F790)</f>
        <v>814.44511641859799</v>
      </c>
      <c r="H790">
        <f>ABS(D767*SIN(F790)*-1)</f>
        <v>402.73434368438996</v>
      </c>
      <c r="I790" s="1">
        <f t="shared" si="23"/>
        <v>0.98781875376893036</v>
      </c>
      <c r="L790" s="7">
        <f>B767*86400</f>
        <v>421.375</v>
      </c>
    </row>
    <row r="791" spans="1:12">
      <c r="A791">
        <v>783</v>
      </c>
      <c r="B791" s="2">
        <v>5.0311111111111112E-3</v>
      </c>
      <c r="C791">
        <v>0</v>
      </c>
      <c r="D791" s="1">
        <v>882.88199999999995</v>
      </c>
      <c r="E791" s="1">
        <v>-24.528099999999998</v>
      </c>
      <c r="F791" s="1">
        <f t="shared" si="22"/>
        <v>-0.4280961042584211</v>
      </c>
      <c r="G791" s="1">
        <f>D768*COS(F791)</f>
        <v>768.47148728128468</v>
      </c>
      <c r="H791">
        <f>ABS(D768*SIN(F791)*-1)</f>
        <v>350.66789678653248</v>
      </c>
      <c r="I791" s="1">
        <f t="shared" si="23"/>
        <v>0.9320585654822654</v>
      </c>
      <c r="L791" s="7">
        <f>B768*86400</f>
        <v>421.92200000000003</v>
      </c>
    </row>
    <row r="792" spans="1:12">
      <c r="A792">
        <v>784</v>
      </c>
      <c r="B792" s="2">
        <v>5.0378009259259265E-3</v>
      </c>
      <c r="C792">
        <v>0</v>
      </c>
      <c r="D792" s="1">
        <v>1051.07</v>
      </c>
      <c r="E792" s="1">
        <v>-24.590299999999999</v>
      </c>
      <c r="F792" s="1">
        <f t="shared" si="22"/>
        <v>-0.42918169905316161</v>
      </c>
      <c r="G792" s="1">
        <f>D769*COS(F792)</f>
        <v>768.32586168658429</v>
      </c>
      <c r="H792">
        <f>ABS(D769*SIN(F792)*-1)</f>
        <v>351.60971549086588</v>
      </c>
      <c r="I792" s="1">
        <f t="shared" si="23"/>
        <v>0.93188194008348302</v>
      </c>
      <c r="L792" s="7">
        <f>B769*86400</f>
        <v>422.46899999999999</v>
      </c>
    </row>
    <row r="793" spans="1:12">
      <c r="A793">
        <v>785</v>
      </c>
      <c r="B793" s="2">
        <v>5.0443055555555553E-3</v>
      </c>
      <c r="C793">
        <v>0</v>
      </c>
      <c r="D793" s="1">
        <v>1223.93</v>
      </c>
      <c r="E793" s="1">
        <v>-24.9346</v>
      </c>
      <c r="F793" s="1">
        <f t="shared" si="22"/>
        <v>-0.43519086766777804</v>
      </c>
      <c r="G793" s="1">
        <f>D770*COS(F793)</f>
        <v>778.51241608469013</v>
      </c>
      <c r="H793">
        <f>ABS(D770*SIN(F793)*-1)</f>
        <v>361.94502119932304</v>
      </c>
      <c r="I793" s="1">
        <f t="shared" si="23"/>
        <v>0.94423694015394144</v>
      </c>
      <c r="L793" s="7">
        <f>B770*86400</f>
        <v>423.01600000000008</v>
      </c>
    </row>
    <row r="794" spans="1:12">
      <c r="A794">
        <v>786</v>
      </c>
      <c r="B794" s="2">
        <v>5.0508217592592592E-3</v>
      </c>
      <c r="C794">
        <v>0</v>
      </c>
      <c r="D794" s="1">
        <v>1227.26</v>
      </c>
      <c r="E794" s="1">
        <v>-26.958200000000001</v>
      </c>
      <c r="F794" s="1">
        <f t="shared" si="22"/>
        <v>-0.47050935041113534</v>
      </c>
      <c r="G794" s="1">
        <f>D771*COS(F794)</f>
        <v>914.69053709846753</v>
      </c>
      <c r="H794">
        <f>ABS(D771*SIN(F794)*-1)</f>
        <v>465.21786438454529</v>
      </c>
      <c r="I794" s="1">
        <f t="shared" si="23"/>
        <v>1.1094037501434872</v>
      </c>
      <c r="L794" s="7">
        <f>B771*86400</f>
        <v>423.56299999999999</v>
      </c>
    </row>
    <row r="795" spans="1:12">
      <c r="A795">
        <v>787</v>
      </c>
      <c r="B795" s="2">
        <v>5.0571527777777776E-3</v>
      </c>
      <c r="C795">
        <v>0</v>
      </c>
      <c r="D795" s="1">
        <v>1315.88</v>
      </c>
      <c r="E795" s="1">
        <v>-32.062800000000003</v>
      </c>
      <c r="F795" s="1">
        <f t="shared" si="22"/>
        <v>-0.55960142740843788</v>
      </c>
      <c r="G795" s="1">
        <f>D772*COS(F795)</f>
        <v>1017.5109653577387</v>
      </c>
      <c r="H795">
        <f>ABS(D772*SIN(F795)*-1)</f>
        <v>637.36320718783509</v>
      </c>
      <c r="I795" s="1">
        <f t="shared" si="23"/>
        <v>1.2341119045145159</v>
      </c>
      <c r="L795" s="7">
        <f>B772*86400</f>
        <v>424.125</v>
      </c>
    </row>
    <row r="796" spans="1:12">
      <c r="A796">
        <v>788</v>
      </c>
      <c r="B796" s="2">
        <v>5.0634837962962968E-3</v>
      </c>
      <c r="C796">
        <v>0</v>
      </c>
      <c r="D796" s="1">
        <v>1331.73</v>
      </c>
      <c r="E796" s="1">
        <v>-31.388400000000001</v>
      </c>
      <c r="F796" s="1">
        <f t="shared" si="22"/>
        <v>-0.54783092693298818</v>
      </c>
      <c r="G796" s="1">
        <f>D773*COS(F796)</f>
        <v>1058.3459610603752</v>
      </c>
      <c r="H796">
        <f>ABS(D773*SIN(F796)*-1)</f>
        <v>645.72306378755832</v>
      </c>
      <c r="I796" s="1">
        <f t="shared" si="23"/>
        <v>1.2836395813977866</v>
      </c>
      <c r="L796" s="7">
        <f>B773*86400</f>
        <v>424.67200000000003</v>
      </c>
    </row>
    <row r="797" spans="1:12">
      <c r="A797">
        <v>789</v>
      </c>
      <c r="B797" s="2">
        <v>5.0699884259259266E-3</v>
      </c>
      <c r="C797">
        <v>0</v>
      </c>
      <c r="D797" s="1">
        <v>1365.93</v>
      </c>
      <c r="E797" s="1">
        <v>-34.610300000000002</v>
      </c>
      <c r="F797" s="1">
        <f t="shared" si="22"/>
        <v>-0.60406369010299343</v>
      </c>
      <c r="G797" s="1">
        <f>D774*COS(F797)</f>
        <v>1092.7014546482917</v>
      </c>
      <c r="H797">
        <f>ABS(D774*SIN(F797)*-1)</f>
        <v>754.09419405635776</v>
      </c>
      <c r="I797" s="1">
        <f t="shared" si="23"/>
        <v>1.3253084430276103</v>
      </c>
      <c r="L797" s="7">
        <f>B774*86400</f>
        <v>425.23499999999996</v>
      </c>
    </row>
    <row r="798" spans="1:12">
      <c r="A798">
        <v>790</v>
      </c>
      <c r="B798" s="2">
        <v>5.0765046296296296E-3</v>
      </c>
      <c r="C798">
        <v>0</v>
      </c>
      <c r="D798" s="1">
        <v>1323.7</v>
      </c>
      <c r="E798" s="1">
        <v>-35.3352</v>
      </c>
      <c r="F798" s="1">
        <f t="shared" si="22"/>
        <v>-0.6167155818507003</v>
      </c>
      <c r="G798" s="1">
        <f>D775*COS(F798)</f>
        <v>1088.6779629384091</v>
      </c>
      <c r="H798">
        <f>ABS(D775*SIN(F798)*-1)</f>
        <v>771.83153823374937</v>
      </c>
      <c r="I798" s="1">
        <f t="shared" si="23"/>
        <v>1.3204284572722373</v>
      </c>
      <c r="L798" s="7">
        <f>B775*86400</f>
        <v>425.78100000000006</v>
      </c>
    </row>
    <row r="799" spans="1:12">
      <c r="A799">
        <v>791</v>
      </c>
      <c r="B799" s="2">
        <v>5.083194444444444E-3</v>
      </c>
      <c r="C799">
        <v>0</v>
      </c>
      <c r="D799" s="1">
        <v>1344.23</v>
      </c>
      <c r="E799" s="1">
        <v>-36.704900000000002</v>
      </c>
      <c r="F799" s="1">
        <f t="shared" si="22"/>
        <v>-0.64062135661526676</v>
      </c>
      <c r="G799" s="1">
        <f>D776*COS(F799)</f>
        <v>1090.9546737994876</v>
      </c>
      <c r="H799">
        <f>ABS(D776*SIN(F799)*-1)</f>
        <v>813.31769765267848</v>
      </c>
      <c r="I799" s="1">
        <f t="shared" si="23"/>
        <v>1.3231898191370763</v>
      </c>
      <c r="L799" s="7">
        <f>B776*86400</f>
        <v>426.32799999999992</v>
      </c>
    </row>
    <row r="800" spans="1:12">
      <c r="A800">
        <v>792</v>
      </c>
      <c r="B800" s="2">
        <v>5.0895254629629632E-3</v>
      </c>
      <c r="C800">
        <v>0</v>
      </c>
      <c r="D800" s="1">
        <v>1333.5</v>
      </c>
      <c r="E800" s="1">
        <v>-37.927</v>
      </c>
      <c r="F800" s="1">
        <f t="shared" si="22"/>
        <v>-0.66195102540388939</v>
      </c>
      <c r="G800" s="1">
        <f>D777*COS(F800)</f>
        <v>1105.0143581350187</v>
      </c>
      <c r="H800">
        <f>ABS(D777*SIN(F800)*-1)</f>
        <v>861.06681530265291</v>
      </c>
      <c r="I800" s="1">
        <f t="shared" si="23"/>
        <v>1.3402424351804767</v>
      </c>
      <c r="L800" s="7">
        <f>B777*86400</f>
        <v>426.875</v>
      </c>
    </row>
    <row r="801" spans="1:12">
      <c r="A801">
        <v>793</v>
      </c>
      <c r="B801" s="2">
        <v>5.096030092592593E-3</v>
      </c>
      <c r="C801">
        <v>0</v>
      </c>
      <c r="D801" s="1">
        <v>1351.95</v>
      </c>
      <c r="E801" s="1">
        <v>-38.380600000000001</v>
      </c>
      <c r="F801" s="1">
        <f t="shared" ref="F801:F864" si="24">E801/180*PI()</f>
        <v>-0.6698678388909356</v>
      </c>
      <c r="G801" s="1">
        <f>D778*COS(F801)</f>
        <v>1075.0769304179848</v>
      </c>
      <c r="H801">
        <f>ABS(D778*SIN(F801)*-1)</f>
        <v>851.50294613879259</v>
      </c>
      <c r="I801" s="1">
        <f t="shared" ref="I801:I864" si="25">G801/$G$32</f>
        <v>1.3039321277793721</v>
      </c>
      <c r="L801" s="7">
        <f>B778*86400</f>
        <v>427.43800000000005</v>
      </c>
    </row>
    <row r="802" spans="1:12">
      <c r="A802">
        <v>794</v>
      </c>
      <c r="B802" s="2">
        <v>5.1025462962962969E-3</v>
      </c>
      <c r="C802">
        <v>0</v>
      </c>
      <c r="D802" s="1">
        <v>1342.16</v>
      </c>
      <c r="E802" s="1">
        <v>-37.802599999999998</v>
      </c>
      <c r="F802" s="1">
        <f t="shared" si="24"/>
        <v>-0.65977983581440847</v>
      </c>
      <c r="G802" s="1">
        <f>D779*COS(F802)</f>
        <v>1067.4223391138967</v>
      </c>
      <c r="H802">
        <f>ABS(D779*SIN(F802)*-1)</f>
        <v>828.05522307429317</v>
      </c>
      <c r="I802" s="1">
        <f t="shared" si="25"/>
        <v>1.2946480781974128</v>
      </c>
      <c r="L802" s="7">
        <f>B779*86400</f>
        <v>428.00000000000006</v>
      </c>
    </row>
    <row r="803" spans="1:12">
      <c r="A803">
        <v>795</v>
      </c>
      <c r="B803" s="2">
        <v>5.1088657407407411E-3</v>
      </c>
      <c r="C803">
        <v>0</v>
      </c>
      <c r="D803" s="1">
        <v>1307.17</v>
      </c>
      <c r="E803" s="1">
        <v>-36.632100000000001</v>
      </c>
      <c r="F803" s="1">
        <f t="shared" si="24"/>
        <v>-0.6393507569198148</v>
      </c>
      <c r="G803" s="1">
        <f>D780*COS(F803)</f>
        <v>1089.50752066932</v>
      </c>
      <c r="H803">
        <f>ABS(D780*SIN(F803)*-1)</f>
        <v>810.08715043814368</v>
      </c>
      <c r="I803" s="1">
        <f t="shared" si="25"/>
        <v>1.3214346057129465</v>
      </c>
      <c r="L803" s="7">
        <f>B780*86400</f>
        <v>428.54700000000003</v>
      </c>
    </row>
    <row r="804" spans="1:12">
      <c r="A804">
        <v>796</v>
      </c>
      <c r="B804" s="2">
        <v>5.1153819444444441E-3</v>
      </c>
      <c r="C804">
        <v>0</v>
      </c>
      <c r="D804" s="1">
        <v>1266.57</v>
      </c>
      <c r="E804" s="1">
        <v>-35.559399999999997</v>
      </c>
      <c r="F804" s="1">
        <f t="shared" si="24"/>
        <v>-0.62062861003367154</v>
      </c>
      <c r="G804" s="1">
        <f>D781*COS(F804)</f>
        <v>1092.2958389204803</v>
      </c>
      <c r="H804">
        <f>ABS(D781*SIN(F804)*-1)</f>
        <v>780.83688205476324</v>
      </c>
      <c r="I804" s="1">
        <f t="shared" si="25"/>
        <v>1.324816482532448</v>
      </c>
      <c r="L804" s="7">
        <f>B781*86400</f>
        <v>429.09399999999999</v>
      </c>
    </row>
    <row r="805" spans="1:12">
      <c r="A805">
        <v>797</v>
      </c>
      <c r="B805" s="2">
        <v>5.1217129629629633E-3</v>
      </c>
      <c r="C805">
        <v>0</v>
      </c>
      <c r="D805" s="1">
        <v>1082.3599999999999</v>
      </c>
      <c r="E805" s="1">
        <v>-34.391800000000003</v>
      </c>
      <c r="F805" s="1">
        <f t="shared" si="24"/>
        <v>-0.60025014568738588</v>
      </c>
      <c r="G805" s="1">
        <f>D782*COS(F805)</f>
        <v>1093.4155165017139</v>
      </c>
      <c r="H805">
        <f>ABS(D782*SIN(F805)*-1)</f>
        <v>748.44739953672774</v>
      </c>
      <c r="I805" s="1">
        <f t="shared" si="25"/>
        <v>1.3261745095997364</v>
      </c>
      <c r="L805" s="7">
        <f>B782*86400</f>
        <v>429.65600000000001</v>
      </c>
    </row>
    <row r="806" spans="1:12">
      <c r="A806">
        <v>798</v>
      </c>
      <c r="B806" s="2">
        <v>5.1282175925925922E-3</v>
      </c>
      <c r="C806">
        <v>0</v>
      </c>
      <c r="D806" s="1">
        <v>969.27800000000002</v>
      </c>
      <c r="E806" s="1">
        <v>-33.751100000000001</v>
      </c>
      <c r="F806" s="1">
        <f t="shared" si="24"/>
        <v>-0.58906782116985823</v>
      </c>
      <c r="G806" s="1">
        <f>D783*COS(F806)</f>
        <v>1051.6209602690201</v>
      </c>
      <c r="H806">
        <f>ABS(D783*SIN(F806)*-1)</f>
        <v>702.69986482342824</v>
      </c>
      <c r="I806" s="1">
        <f t="shared" si="25"/>
        <v>1.2754830073489134</v>
      </c>
      <c r="L806" s="7">
        <f>B783*86400</f>
        <v>430.21899999999994</v>
      </c>
    </row>
    <row r="807" spans="1:12">
      <c r="A807">
        <v>799</v>
      </c>
      <c r="B807" s="2">
        <v>5.1347337962962961E-3</v>
      </c>
      <c r="C807">
        <v>0</v>
      </c>
      <c r="D807" s="1">
        <v>926.68799999999999</v>
      </c>
      <c r="E807" s="1">
        <v>-33.817999999999998</v>
      </c>
      <c r="F807" s="1">
        <f t="shared" si="24"/>
        <v>-0.59023544643944226</v>
      </c>
      <c r="G807" s="1">
        <f>D784*COS(F807)</f>
        <v>901.56972183262928</v>
      </c>
      <c r="H807">
        <f>ABS(D784*SIN(F807)*-1)</f>
        <v>603.9585793534485</v>
      </c>
      <c r="I807" s="1">
        <f t="shared" si="25"/>
        <v>1.0934898633473742</v>
      </c>
      <c r="L807" s="7">
        <f>B784*86400</f>
        <v>430.78100000000006</v>
      </c>
    </row>
    <row r="808" spans="1:12">
      <c r="A808">
        <v>800</v>
      </c>
      <c r="B808" s="2">
        <v>5.1410648148148145E-3</v>
      </c>
      <c r="C808">
        <v>0</v>
      </c>
      <c r="D808" s="1">
        <v>945.67899999999997</v>
      </c>
      <c r="E808" s="1">
        <v>-30.807099999999998</v>
      </c>
      <c r="F808" s="1">
        <f t="shared" si="24"/>
        <v>-0.5376853279911451</v>
      </c>
      <c r="G808" s="1">
        <f>D785*COS(F808)</f>
        <v>834.83531397815352</v>
      </c>
      <c r="H808">
        <f>ABS(D785*SIN(F808)*-1)</f>
        <v>497.80195131296728</v>
      </c>
      <c r="I808" s="1">
        <f t="shared" si="25"/>
        <v>1.0125494804150095</v>
      </c>
      <c r="L808" s="7">
        <f>B785*86400</f>
        <v>431.32799999999997</v>
      </c>
    </row>
    <row r="809" spans="1:12">
      <c r="A809">
        <v>801</v>
      </c>
      <c r="B809" s="2">
        <v>5.1475694444444442E-3</v>
      </c>
      <c r="C809">
        <v>0</v>
      </c>
      <c r="D809" s="1">
        <v>880.78300000000002</v>
      </c>
      <c r="E809" s="1">
        <v>-26.4648</v>
      </c>
      <c r="F809" s="1">
        <f t="shared" si="24"/>
        <v>-0.46189789588179531</v>
      </c>
      <c r="G809" s="1">
        <f>D786*COS(F809)</f>
        <v>795.32455378101668</v>
      </c>
      <c r="H809">
        <f>ABS(D786*SIN(F809)*-1)</f>
        <v>395.9243083330785</v>
      </c>
      <c r="I809" s="1">
        <f t="shared" si="25"/>
        <v>0.9646279334481308</v>
      </c>
      <c r="L809" s="7">
        <f>B786*86400</f>
        <v>431.89100000000002</v>
      </c>
    </row>
    <row r="810" spans="1:12">
      <c r="A810">
        <v>802</v>
      </c>
      <c r="B810" s="2">
        <v>5.1540856481481481E-3</v>
      </c>
      <c r="C810">
        <v>0</v>
      </c>
      <c r="D810" s="1">
        <v>887.44500000000005</v>
      </c>
      <c r="E810" s="1">
        <v>-26.978200000000001</v>
      </c>
      <c r="F810" s="1">
        <f t="shared" si="24"/>
        <v>-0.47085841626153424</v>
      </c>
      <c r="G810" s="1">
        <f>D787*COS(F810)</f>
        <v>834.71853691565423</v>
      </c>
      <c r="H810">
        <f>ABS(D787*SIN(F810)*-1)</f>
        <v>424.91036720041268</v>
      </c>
      <c r="I810" s="1">
        <f t="shared" si="25"/>
        <v>1.0124078446313067</v>
      </c>
      <c r="L810" s="7">
        <f>B787*86400</f>
        <v>432.45299999999997</v>
      </c>
    </row>
    <row r="811" spans="1:12">
      <c r="A811">
        <v>803</v>
      </c>
      <c r="B811" s="2">
        <v>5.1605902777777778E-3</v>
      </c>
      <c r="C811">
        <v>0</v>
      </c>
      <c r="D811" s="1">
        <v>868.83</v>
      </c>
      <c r="E811" s="1">
        <v>-26.431699999999999</v>
      </c>
      <c r="F811" s="1">
        <f t="shared" si="24"/>
        <v>-0.46132019189938517</v>
      </c>
      <c r="G811" s="1">
        <f>D788*COS(F811)</f>
        <v>815.90260431892591</v>
      </c>
      <c r="H811">
        <f>ABS(D788*SIN(F811)*-1)</f>
        <v>405.58037485385591</v>
      </c>
      <c r="I811" s="1">
        <f t="shared" si="25"/>
        <v>0.98958650196007458</v>
      </c>
      <c r="L811" s="7">
        <f>B788*86400</f>
        <v>433.01600000000002</v>
      </c>
    </row>
    <row r="812" spans="1:12">
      <c r="A812">
        <v>804</v>
      </c>
      <c r="B812" s="2">
        <v>5.1671064814814817E-3</v>
      </c>
      <c r="C812">
        <v>0</v>
      </c>
      <c r="D812" s="1">
        <v>945.928</v>
      </c>
      <c r="E812" s="1">
        <v>-25.42</v>
      </c>
      <c r="F812" s="1">
        <f t="shared" si="24"/>
        <v>-0.44366269585695856</v>
      </c>
      <c r="G812" s="1">
        <f>D789*COS(F812)</f>
        <v>782.84597689480677</v>
      </c>
      <c r="H812">
        <f>ABS(D789*SIN(F812)*-1)</f>
        <v>372.05753262179172</v>
      </c>
      <c r="I812" s="1">
        <f t="shared" si="25"/>
        <v>0.94949300044890073</v>
      </c>
      <c r="L812" s="7">
        <f>B789*86400</f>
        <v>433.57800000000003</v>
      </c>
    </row>
    <row r="813" spans="1:12">
      <c r="A813">
        <v>805</v>
      </c>
      <c r="B813" s="2">
        <v>5.1734375000000001E-3</v>
      </c>
      <c r="C813">
        <v>0</v>
      </c>
      <c r="D813" s="1">
        <v>1118.01</v>
      </c>
      <c r="E813" s="1">
        <v>-25.384599999999999</v>
      </c>
      <c r="F813" s="1">
        <f t="shared" si="24"/>
        <v>-0.44304484930175253</v>
      </c>
      <c r="G813" s="1">
        <f>D790*COS(F813)</f>
        <v>778.33620034162027</v>
      </c>
      <c r="H813">
        <f>ABS(D790*SIN(F813)*-1)</f>
        <v>369.32486304440573</v>
      </c>
      <c r="I813" s="1">
        <f t="shared" si="25"/>
        <v>0.944023212780292</v>
      </c>
      <c r="L813" s="7">
        <f>B790*86400</f>
        <v>434.14100000000002</v>
      </c>
    </row>
    <row r="814" spans="1:12">
      <c r="A814">
        <v>806</v>
      </c>
      <c r="B814" s="2">
        <v>5.1801273148148145E-3</v>
      </c>
      <c r="C814">
        <v>0</v>
      </c>
      <c r="D814" s="1">
        <v>1286.33</v>
      </c>
      <c r="E814" s="1">
        <v>-26.920400000000001</v>
      </c>
      <c r="F814" s="1">
        <f t="shared" si="24"/>
        <v>-0.46984961595388153</v>
      </c>
      <c r="G814" s="1">
        <f>D791*COS(F814)</f>
        <v>787.20971484879431</v>
      </c>
      <c r="H814">
        <f>ABS(D791*SIN(F814)*-1)</f>
        <v>399.72677014640868</v>
      </c>
      <c r="I814" s="1">
        <f t="shared" si="25"/>
        <v>0.95478566179658897</v>
      </c>
      <c r="L814" s="7">
        <f>B791*86400</f>
        <v>434.68799999999999</v>
      </c>
    </row>
    <row r="815" spans="1:12">
      <c r="A815">
        <v>807</v>
      </c>
      <c r="B815" s="2">
        <v>5.1864583333333337E-3</v>
      </c>
      <c r="C815">
        <v>0</v>
      </c>
      <c r="D815" s="1">
        <v>1250.9000000000001</v>
      </c>
      <c r="E815" s="1">
        <v>-29.938099999999999</v>
      </c>
      <c r="F815" s="1">
        <f t="shared" si="24"/>
        <v>-0.52251841679131428</v>
      </c>
      <c r="G815" s="1">
        <f>D792*COS(F815)</f>
        <v>910.8205561984139</v>
      </c>
      <c r="H815">
        <f>ABS(D792*SIN(F815)*-1)</f>
        <v>524.55129330353566</v>
      </c>
      <c r="I815" s="1">
        <f t="shared" si="25"/>
        <v>1.1047099535539628</v>
      </c>
      <c r="L815" s="7">
        <f>B792*86400</f>
        <v>435.26600000000002</v>
      </c>
    </row>
    <row r="816" spans="1:12">
      <c r="A816">
        <v>808</v>
      </c>
      <c r="B816" s="2">
        <v>5.1927777777777779E-3</v>
      </c>
      <c r="C816">
        <v>0</v>
      </c>
      <c r="D816" s="1">
        <v>1312.39</v>
      </c>
      <c r="E816" s="1">
        <v>-32.127000000000002</v>
      </c>
      <c r="F816" s="1">
        <f t="shared" si="24"/>
        <v>-0.56072192878821836</v>
      </c>
      <c r="G816" s="1">
        <f>D793*COS(F816)</f>
        <v>1036.5113268630432</v>
      </c>
      <c r="H816">
        <f>ABS(D793*SIN(F816)*-1)</f>
        <v>650.8831801365078</v>
      </c>
      <c r="I816" s="1">
        <f t="shared" si="25"/>
        <v>1.2571569360887276</v>
      </c>
      <c r="L816" s="7">
        <f>B793*86400</f>
        <v>435.82799999999997</v>
      </c>
    </row>
    <row r="817" spans="1:12">
      <c r="A817">
        <v>809</v>
      </c>
      <c r="B817" s="2">
        <v>5.1992939814814818E-3</v>
      </c>
      <c r="C817">
        <v>0</v>
      </c>
      <c r="D817" s="1">
        <v>1335.5</v>
      </c>
      <c r="E817" s="1">
        <v>-31.707799999999999</v>
      </c>
      <c r="F817" s="1">
        <f t="shared" si="24"/>
        <v>-0.55340550856385806</v>
      </c>
      <c r="G817" s="1">
        <f>D794*COS(F817)</f>
        <v>1044.0786398904795</v>
      </c>
      <c r="H817">
        <f>ABS(D794*SIN(F817)*-1)</f>
        <v>645.03248082902473</v>
      </c>
      <c r="I817" s="1">
        <f t="shared" si="25"/>
        <v>1.2663351281773638</v>
      </c>
      <c r="L817" s="7">
        <f>B794*86400</f>
        <v>436.39100000000002</v>
      </c>
    </row>
    <row r="818" spans="1:12">
      <c r="A818">
        <v>810</v>
      </c>
      <c r="B818" s="2">
        <v>5.2057986111111116E-3</v>
      </c>
      <c r="C818">
        <v>0</v>
      </c>
      <c r="D818" s="1">
        <v>1381.23</v>
      </c>
      <c r="E818" s="1">
        <v>-34.550600000000003</v>
      </c>
      <c r="F818" s="1">
        <f t="shared" si="24"/>
        <v>-0.60302172853955294</v>
      </c>
      <c r="G818" s="1">
        <f>D795*COS(F818)</f>
        <v>1083.7925245689134</v>
      </c>
      <c r="H818">
        <f>ABS(D795*SIN(F818)*-1)</f>
        <v>746.28006679030455</v>
      </c>
      <c r="I818" s="1">
        <f t="shared" si="25"/>
        <v>1.3145030394086108</v>
      </c>
      <c r="L818" s="7">
        <f>B795*86400</f>
        <v>436.93799999999999</v>
      </c>
    </row>
    <row r="819" spans="1:12">
      <c r="A819">
        <v>811</v>
      </c>
      <c r="B819" s="2">
        <v>5.2121296296296291E-3</v>
      </c>
      <c r="C819">
        <v>0</v>
      </c>
      <c r="D819" s="1">
        <v>1409.92</v>
      </c>
      <c r="E819" s="1">
        <v>-35.665599999999998</v>
      </c>
      <c r="F819" s="1">
        <f t="shared" si="24"/>
        <v>-0.62248214969928961</v>
      </c>
      <c r="G819" s="1">
        <f>D796*COS(F819)</f>
        <v>1081.942377533132</v>
      </c>
      <c r="H819">
        <f>ABS(D796*SIN(F819)*-1)</f>
        <v>776.46988647207297</v>
      </c>
      <c r="I819" s="1">
        <f t="shared" si="25"/>
        <v>1.3122590454275165</v>
      </c>
      <c r="L819" s="7">
        <f>B796*86400</f>
        <v>437.48500000000007</v>
      </c>
    </row>
    <row r="820" spans="1:12">
      <c r="A820">
        <v>812</v>
      </c>
      <c r="B820" s="2">
        <v>5.2186458333333338E-3</v>
      </c>
      <c r="C820">
        <v>0</v>
      </c>
      <c r="D820" s="1">
        <v>1342.77</v>
      </c>
      <c r="E820" s="1">
        <v>-37.4923</v>
      </c>
      <c r="F820" s="1">
        <f t="shared" si="24"/>
        <v>-0.65436407914547001</v>
      </c>
      <c r="G820" s="1">
        <f>D797*COS(F820)</f>
        <v>1083.7768673225653</v>
      </c>
      <c r="H820">
        <f>ABS(D797*SIN(F820)*-1)</f>
        <v>831.37985707887276</v>
      </c>
      <c r="I820" s="1">
        <f t="shared" si="25"/>
        <v>1.3144840491522223</v>
      </c>
      <c r="L820" s="7">
        <f>B797*86400</f>
        <v>438.04700000000008</v>
      </c>
    </row>
    <row r="821" spans="1:12">
      <c r="A821">
        <v>813</v>
      </c>
      <c r="B821" s="2">
        <v>5.2249768518518513E-3</v>
      </c>
      <c r="C821">
        <v>0</v>
      </c>
      <c r="D821" s="1">
        <v>1322.41</v>
      </c>
      <c r="E821" s="1">
        <v>-36.774500000000003</v>
      </c>
      <c r="F821" s="1">
        <f t="shared" si="24"/>
        <v>-0.64183610577465477</v>
      </c>
      <c r="G821" s="1">
        <f>D798*COS(F821)</f>
        <v>1060.2809102437891</v>
      </c>
      <c r="H821">
        <f>ABS(D798*SIN(F821)*-1)</f>
        <v>792.45572833603899</v>
      </c>
      <c r="I821" s="1">
        <f t="shared" si="25"/>
        <v>1.285986429641375</v>
      </c>
      <c r="L821" s="7">
        <f>B798*86400</f>
        <v>438.61</v>
      </c>
    </row>
    <row r="822" spans="1:12">
      <c r="A822">
        <v>814</v>
      </c>
      <c r="B822" s="2">
        <v>5.2314814814814811E-3</v>
      </c>
      <c r="C822">
        <v>0</v>
      </c>
      <c r="D822" s="1">
        <v>1263.77</v>
      </c>
      <c r="E822" s="1">
        <v>-38.883600000000001</v>
      </c>
      <c r="F822" s="1">
        <f t="shared" si="24"/>
        <v>-0.67864684502846717</v>
      </c>
      <c r="G822" s="1">
        <f>D799*COS(F822)</f>
        <v>1046.3793624676232</v>
      </c>
      <c r="H822">
        <f>ABS(D799*SIN(F822)*-1)</f>
        <v>843.8273062077634</v>
      </c>
      <c r="I822" s="1">
        <f t="shared" si="25"/>
        <v>1.2691256132120288</v>
      </c>
      <c r="L822" s="7">
        <f>B799*86400</f>
        <v>439.18799999999999</v>
      </c>
    </row>
    <row r="823" spans="1:12">
      <c r="A823">
        <v>815</v>
      </c>
      <c r="B823" s="2">
        <v>5.2378125000000003E-3</v>
      </c>
      <c r="C823">
        <v>0</v>
      </c>
      <c r="D823" s="1">
        <v>1331.96</v>
      </c>
      <c r="E823" s="1">
        <v>-37.848399999999998</v>
      </c>
      <c r="F823" s="1">
        <f t="shared" si="24"/>
        <v>-0.66057919661182174</v>
      </c>
      <c r="G823" s="1">
        <f>D800*COS(F823)</f>
        <v>1052.9809179040615</v>
      </c>
      <c r="H823">
        <f>ABS(D800*SIN(F823)*-1)</f>
        <v>818.20134229291023</v>
      </c>
      <c r="I823" s="1">
        <f t="shared" si="25"/>
        <v>1.2771324636832242</v>
      </c>
      <c r="L823" s="7">
        <f>B800*86400</f>
        <v>439.73500000000001</v>
      </c>
    </row>
    <row r="824" spans="1:12">
      <c r="A824">
        <v>816</v>
      </c>
      <c r="B824" s="2">
        <v>5.2443287037037042E-3</v>
      </c>
      <c r="C824">
        <v>0</v>
      </c>
      <c r="D824" s="1">
        <v>1291.25</v>
      </c>
      <c r="E824" s="1">
        <v>-36.519799999999996</v>
      </c>
      <c r="F824" s="1">
        <f t="shared" si="24"/>
        <v>-0.6373907521698251</v>
      </c>
      <c r="G824" s="1">
        <f>D801*COS(F824)</f>
        <v>1086.4963163920752</v>
      </c>
      <c r="H824">
        <f>ABS(D801*SIN(F824)*-1)</f>
        <v>804.5461807543752</v>
      </c>
      <c r="I824" s="1">
        <f t="shared" si="25"/>
        <v>1.3177823963786064</v>
      </c>
      <c r="L824" s="7">
        <f>B801*86400</f>
        <v>440.29700000000003</v>
      </c>
    </row>
    <row r="825" spans="1:12">
      <c r="A825">
        <v>817</v>
      </c>
      <c r="B825" s="2">
        <v>5.2506481481481484E-3</v>
      </c>
      <c r="C825">
        <v>0</v>
      </c>
      <c r="D825" s="1">
        <v>1258.4000000000001</v>
      </c>
      <c r="E825" s="1">
        <v>-35.323300000000003</v>
      </c>
      <c r="F825" s="1">
        <f t="shared" si="24"/>
        <v>-0.61650788766971309</v>
      </c>
      <c r="G825" s="1">
        <f>D802*COS(F825)</f>
        <v>1095.0717397047968</v>
      </c>
      <c r="H825">
        <f>ABS(D802*SIN(F825)*-1)</f>
        <v>776.02277704968844</v>
      </c>
      <c r="I825" s="1">
        <f t="shared" si="25"/>
        <v>1.3281832985376905</v>
      </c>
      <c r="L825" s="7">
        <f>B802*86400</f>
        <v>440.86000000000007</v>
      </c>
    </row>
    <row r="826" spans="1:12">
      <c r="A826">
        <v>818</v>
      </c>
      <c r="B826" s="2">
        <v>5.2569791666666667E-3</v>
      </c>
      <c r="C826">
        <v>0</v>
      </c>
      <c r="D826" s="1">
        <v>1092.22</v>
      </c>
      <c r="E826" s="1">
        <v>-34.592399999999998</v>
      </c>
      <c r="F826" s="1">
        <f t="shared" si="24"/>
        <v>-0.6037512761668864</v>
      </c>
      <c r="G826" s="1">
        <f>D803*COS(F826)</f>
        <v>1076.0776155880401</v>
      </c>
      <c r="H826">
        <f>ABS(D803*SIN(F826)*-1)</f>
        <v>742.12557840998772</v>
      </c>
      <c r="I826" s="1">
        <f t="shared" si="25"/>
        <v>1.3051458321256462</v>
      </c>
      <c r="L826" s="7">
        <f>B803*86400</f>
        <v>441.40600000000001</v>
      </c>
    </row>
    <row r="827" spans="1:12">
      <c r="A827">
        <v>819</v>
      </c>
      <c r="B827" s="2">
        <v>5.2634953703703706E-3</v>
      </c>
      <c r="C827">
        <v>0</v>
      </c>
      <c r="D827" s="1">
        <v>992.71100000000001</v>
      </c>
      <c r="E827" s="1">
        <v>-34.361699999999999</v>
      </c>
      <c r="F827" s="1">
        <f t="shared" si="24"/>
        <v>-0.59972480158253549</v>
      </c>
      <c r="G827" s="1">
        <f>D804*COS(F827)</f>
        <v>1045.5421008743861</v>
      </c>
      <c r="H827">
        <f>ABS(D804*SIN(F827)*-1)</f>
        <v>714.87151307012846</v>
      </c>
      <c r="I827" s="1">
        <f t="shared" si="25"/>
        <v>1.2681101209622294</v>
      </c>
      <c r="L827" s="7">
        <f>B804*86400</f>
        <v>441.96899999999999</v>
      </c>
    </row>
    <row r="828" spans="1:12">
      <c r="A828">
        <v>820</v>
      </c>
      <c r="B828" s="2">
        <v>5.269826388888889E-3</v>
      </c>
      <c r="C828">
        <v>0</v>
      </c>
      <c r="D828" s="1">
        <v>934.03599999999994</v>
      </c>
      <c r="E828" s="1">
        <v>-33.633000000000003</v>
      </c>
      <c r="F828" s="1">
        <f t="shared" si="24"/>
        <v>-0.58700658732325295</v>
      </c>
      <c r="G828" s="1">
        <f>D805*COS(F828)</f>
        <v>901.17550327625702</v>
      </c>
      <c r="H828">
        <f>ABS(D805*SIN(F828)*-1)</f>
        <v>599.4880164730439</v>
      </c>
      <c r="I828" s="1">
        <f t="shared" si="25"/>
        <v>1.0930117261773944</v>
      </c>
      <c r="L828" s="7">
        <f>B805*86400</f>
        <v>442.51600000000002</v>
      </c>
    </row>
    <row r="829" spans="1:12">
      <c r="A829">
        <v>821</v>
      </c>
      <c r="B829" s="2">
        <v>5.2761574074074074E-3</v>
      </c>
      <c r="C829">
        <v>0</v>
      </c>
      <c r="D829" s="1">
        <v>955.55499999999995</v>
      </c>
      <c r="E829" s="1">
        <v>-30.081600000000002</v>
      </c>
      <c r="F829" s="1">
        <f t="shared" si="24"/>
        <v>-0.52502296426792627</v>
      </c>
      <c r="G829" s="1">
        <f>D806*COS(F829)</f>
        <v>838.72830288742148</v>
      </c>
      <c r="H829">
        <f>ABS(D806*SIN(F829)*-1)</f>
        <v>485.8339996537768</v>
      </c>
      <c r="I829" s="1">
        <f t="shared" si="25"/>
        <v>1.0172711828050975</v>
      </c>
      <c r="L829" s="7">
        <f>B806*86400</f>
        <v>443.07799999999997</v>
      </c>
    </row>
    <row r="830" spans="1:12">
      <c r="A830">
        <v>822</v>
      </c>
      <c r="B830" s="2">
        <v>5.2826620370370371E-3</v>
      </c>
      <c r="C830">
        <v>0</v>
      </c>
      <c r="D830" s="1">
        <v>909.48099999999999</v>
      </c>
      <c r="E830" s="1">
        <v>-26.883600000000001</v>
      </c>
      <c r="F830" s="1">
        <f t="shared" si="24"/>
        <v>-0.46920733478914756</v>
      </c>
      <c r="G830" s="1">
        <f>D807*COS(F830)</f>
        <v>826.5380433894112</v>
      </c>
      <c r="H830">
        <f>ABS(D807*SIN(F830)*-1)</f>
        <v>419.02924978335795</v>
      </c>
      <c r="I830" s="1">
        <f t="shared" si="25"/>
        <v>1.0024859422742241</v>
      </c>
      <c r="L830" s="7">
        <f>B807*86400</f>
        <v>443.64099999999996</v>
      </c>
    </row>
    <row r="831" spans="1:12">
      <c r="A831">
        <v>823</v>
      </c>
      <c r="B831" s="2">
        <v>5.289178240740741E-3</v>
      </c>
      <c r="C831">
        <v>0</v>
      </c>
      <c r="D831" s="1">
        <v>880.42</v>
      </c>
      <c r="E831" s="1">
        <v>-26.967099999999999</v>
      </c>
      <c r="F831" s="1">
        <f t="shared" si="24"/>
        <v>-0.4706646847145628</v>
      </c>
      <c r="G831" s="1">
        <f>D808*COS(F831)</f>
        <v>842.85254645589441</v>
      </c>
      <c r="H831">
        <f>ABS(D808*SIN(F831)*-1)</f>
        <v>428.8453753671763</v>
      </c>
      <c r="I831" s="1">
        <f t="shared" si="25"/>
        <v>1.0222733678018758</v>
      </c>
      <c r="L831" s="7">
        <f>B808*86400</f>
        <v>444.18799999999999</v>
      </c>
    </row>
    <row r="832" spans="1:12">
      <c r="A832">
        <v>824</v>
      </c>
      <c r="B832" s="2">
        <v>5.2954976851851852E-3</v>
      </c>
      <c r="C832">
        <v>0</v>
      </c>
      <c r="D832" s="1">
        <v>867.13199999999995</v>
      </c>
      <c r="E832" s="1">
        <v>-24.925899999999999</v>
      </c>
      <c r="F832" s="1">
        <f t="shared" si="24"/>
        <v>-0.4350390240228546</v>
      </c>
      <c r="G832" s="1">
        <f>D809*COS(F832)</f>
        <v>798.74123126816392</v>
      </c>
      <c r="H832">
        <f>ABS(D809*SIN(F832)*-1)</f>
        <v>371.20228792562358</v>
      </c>
      <c r="I832" s="1">
        <f t="shared" si="25"/>
        <v>0.96877193042146337</v>
      </c>
      <c r="L832" s="7">
        <f>B809*86400</f>
        <v>444.75</v>
      </c>
    </row>
    <row r="833" spans="1:12">
      <c r="A833">
        <v>825</v>
      </c>
      <c r="B833" s="2">
        <v>5.3021990740740746E-3</v>
      </c>
      <c r="C833">
        <v>0</v>
      </c>
      <c r="D833" s="1">
        <v>1050.32</v>
      </c>
      <c r="E833" s="1">
        <v>-25.403400000000001</v>
      </c>
      <c r="F833" s="1">
        <f t="shared" si="24"/>
        <v>-0.44337297120112751</v>
      </c>
      <c r="G833" s="1">
        <f>D810*COS(F833)</f>
        <v>801.6377989617074</v>
      </c>
      <c r="H833">
        <f>ABS(D810*SIN(F833)*-1)</f>
        <v>380.70391027782904</v>
      </c>
      <c r="I833" s="1">
        <f t="shared" si="25"/>
        <v>0.97228510010173053</v>
      </c>
      <c r="L833" s="7">
        <f>B810*86400</f>
        <v>445.31299999999999</v>
      </c>
    </row>
    <row r="834" spans="1:12">
      <c r="A834">
        <v>826</v>
      </c>
      <c r="B834" s="2">
        <v>5.3085185185185188E-3</v>
      </c>
      <c r="C834">
        <v>0</v>
      </c>
      <c r="D834" s="1">
        <v>1200.43</v>
      </c>
      <c r="E834" s="1">
        <v>-25.0459</v>
      </c>
      <c r="F834" s="1">
        <f t="shared" si="24"/>
        <v>-0.43713341912524784</v>
      </c>
      <c r="G834" s="1">
        <f>D811*COS(F834)</f>
        <v>787.13298907763044</v>
      </c>
      <c r="H834">
        <f>ABS(D811*SIN(F834)*-1)</f>
        <v>367.81411936699089</v>
      </c>
      <c r="I834" s="1">
        <f t="shared" si="25"/>
        <v>0.9546926031556503</v>
      </c>
      <c r="L834" s="7">
        <f>B811*86400</f>
        <v>445.875</v>
      </c>
    </row>
    <row r="835" spans="1:12">
      <c r="A835">
        <v>827</v>
      </c>
      <c r="B835" s="2">
        <v>5.3150347222222219E-3</v>
      </c>
      <c r="C835">
        <v>0</v>
      </c>
      <c r="D835" s="1">
        <v>1314.94</v>
      </c>
      <c r="E835" s="1">
        <v>-27.810600000000001</v>
      </c>
      <c r="F835" s="1">
        <f t="shared" si="24"/>
        <v>-0.48538653695513501</v>
      </c>
      <c r="G835" s="1">
        <f>D812*COS(F835)</f>
        <v>836.66828012838425</v>
      </c>
      <c r="H835">
        <f>ABS(D812*SIN(F835)*-1)</f>
        <v>441.32297720718265</v>
      </c>
      <c r="I835" s="1">
        <f t="shared" si="25"/>
        <v>1.0147726361583744</v>
      </c>
      <c r="L835" s="7">
        <f>B812*86400</f>
        <v>446.43800000000005</v>
      </c>
    </row>
    <row r="836" spans="1:12">
      <c r="A836">
        <v>828</v>
      </c>
      <c r="B836" s="2">
        <v>5.3213657407407411E-3</v>
      </c>
      <c r="C836">
        <v>0</v>
      </c>
      <c r="D836" s="1">
        <v>1215.45</v>
      </c>
      <c r="E836" s="1">
        <v>-29.874700000000001</v>
      </c>
      <c r="F836" s="1">
        <f t="shared" si="24"/>
        <v>-0.52141187804555</v>
      </c>
      <c r="G836" s="1">
        <f>D813*COS(F836)</f>
        <v>969.44523209970987</v>
      </c>
      <c r="H836">
        <f>ABS(D813*SIN(F836)*-1)</f>
        <v>556.88625594383245</v>
      </c>
      <c r="I836" s="1">
        <f t="shared" si="25"/>
        <v>1.1758142589534215</v>
      </c>
      <c r="L836" s="7">
        <f>B813*86400</f>
        <v>446.98500000000001</v>
      </c>
    </row>
    <row r="837" spans="1:12">
      <c r="A837">
        <v>829</v>
      </c>
      <c r="B837" s="2">
        <v>5.32787037037037E-3</v>
      </c>
      <c r="C837">
        <v>0</v>
      </c>
      <c r="D837" s="1">
        <v>1311.88</v>
      </c>
      <c r="E837" s="1">
        <v>-32.358499999999999</v>
      </c>
      <c r="F837" s="1">
        <f t="shared" si="24"/>
        <v>-0.56476236600658514</v>
      </c>
      <c r="G837" s="1">
        <f>D814*COS(F837)</f>
        <v>1086.5832873289746</v>
      </c>
      <c r="H837">
        <f>ABS(D814*SIN(F837)*-1)</f>
        <v>688.46323692507985</v>
      </c>
      <c r="I837" s="1">
        <f t="shared" si="25"/>
        <v>1.317887881107743</v>
      </c>
      <c r="L837" s="7">
        <f>B814*86400</f>
        <v>447.56299999999999</v>
      </c>
    </row>
    <row r="838" spans="1:12">
      <c r="A838">
        <v>830</v>
      </c>
      <c r="B838" s="2">
        <v>5.3342013888888892E-3</v>
      </c>
      <c r="C838">
        <v>0</v>
      </c>
      <c r="D838" s="1">
        <v>1361.8</v>
      </c>
      <c r="E838" s="1">
        <v>-32.461300000000001</v>
      </c>
      <c r="F838" s="1">
        <f t="shared" si="24"/>
        <v>-0.56655656447763525</v>
      </c>
      <c r="G838" s="1">
        <f>D815*COS(F838)</f>
        <v>1055.4520891843163</v>
      </c>
      <c r="H838">
        <f>ABS(D815*SIN(F838)*-1)</f>
        <v>671.39533617419625</v>
      </c>
      <c r="I838" s="1">
        <f t="shared" si="25"/>
        <v>1.2801296814026268</v>
      </c>
      <c r="L838" s="7">
        <f>B815*86400</f>
        <v>448.11</v>
      </c>
    </row>
    <row r="839" spans="1:12">
      <c r="A839">
        <v>831</v>
      </c>
      <c r="B839" s="2">
        <v>5.3407175925925922E-3</v>
      </c>
      <c r="C839">
        <v>0</v>
      </c>
      <c r="D839" s="1">
        <v>1444.73</v>
      </c>
      <c r="E839" s="1">
        <v>-35.296199999999999</v>
      </c>
      <c r="F839" s="1">
        <f t="shared" si="24"/>
        <v>-0.61603490344242251</v>
      </c>
      <c r="G839" s="1">
        <f>D816*COS(F839)</f>
        <v>1071.1411067956169</v>
      </c>
      <c r="H839">
        <f>ABS(D816*SIN(F839)*-1)</f>
        <v>758.30352856403158</v>
      </c>
      <c r="I839" s="1">
        <f t="shared" si="25"/>
        <v>1.2991584723085181</v>
      </c>
      <c r="L839" s="7">
        <f>B816*86400</f>
        <v>448.65600000000001</v>
      </c>
    </row>
    <row r="840" spans="1:12">
      <c r="A840">
        <v>832</v>
      </c>
      <c r="B840" s="2">
        <v>5.3470486111111114E-3</v>
      </c>
      <c r="C840">
        <v>0</v>
      </c>
      <c r="D840" s="1">
        <v>1490.83</v>
      </c>
      <c r="E840" s="1">
        <v>-36.426699999999997</v>
      </c>
      <c r="F840" s="1">
        <f t="shared" si="24"/>
        <v>-0.63576585063621838</v>
      </c>
      <c r="G840" s="1">
        <f>D817*COS(F840)</f>
        <v>1074.5662372697932</v>
      </c>
      <c r="H840">
        <f>ABS(D817*SIN(F840)*-1)</f>
        <v>793.01176013968336</v>
      </c>
      <c r="I840" s="1">
        <f t="shared" si="25"/>
        <v>1.3033127216843077</v>
      </c>
      <c r="L840" s="7">
        <f>B817*86400</f>
        <v>449.21900000000005</v>
      </c>
    </row>
    <row r="841" spans="1:12">
      <c r="A841">
        <v>833</v>
      </c>
      <c r="B841" s="2">
        <v>5.3535532407407412E-3</v>
      </c>
      <c r="C841">
        <v>0</v>
      </c>
      <c r="D841" s="1">
        <v>1358.1</v>
      </c>
      <c r="E841" s="1">
        <v>-37.4602</v>
      </c>
      <c r="F841" s="1">
        <f t="shared" si="24"/>
        <v>-0.65380382845557983</v>
      </c>
      <c r="G841" s="1">
        <f>D818*COS(F841)</f>
        <v>1096.3872514470138</v>
      </c>
      <c r="H841">
        <f>ABS(D818*SIN(F841)*-1)</f>
        <v>840.07815574770336</v>
      </c>
      <c r="I841" s="1">
        <f t="shared" si="25"/>
        <v>1.3297788476343313</v>
      </c>
      <c r="L841" s="7">
        <f>B818*86400</f>
        <v>449.78100000000006</v>
      </c>
    </row>
    <row r="842" spans="1:12">
      <c r="A842">
        <v>834</v>
      </c>
      <c r="B842" s="2">
        <v>5.3598842592592595E-3</v>
      </c>
      <c r="C842">
        <v>0</v>
      </c>
      <c r="D842" s="1">
        <v>1300.97</v>
      </c>
      <c r="E842" s="1">
        <v>-37.561399999999999</v>
      </c>
      <c r="F842" s="1">
        <f t="shared" si="24"/>
        <v>-0.65557010165859808</v>
      </c>
      <c r="G842" s="1">
        <f>D819*COS(F842)</f>
        <v>1117.644312292638</v>
      </c>
      <c r="H842">
        <f>ABS(D819*SIN(F842)*-1)</f>
        <v>859.50311087273951</v>
      </c>
      <c r="I842" s="1">
        <f t="shared" si="25"/>
        <v>1.3555609696337252</v>
      </c>
      <c r="L842" s="7">
        <f>B819*86400</f>
        <v>450.32799999999997</v>
      </c>
    </row>
    <row r="843" spans="1:12">
      <c r="A843">
        <v>835</v>
      </c>
      <c r="B843" s="2">
        <v>5.3663888888888893E-3</v>
      </c>
      <c r="C843">
        <v>0</v>
      </c>
      <c r="D843" s="1">
        <v>1345.93</v>
      </c>
      <c r="E843" s="1">
        <v>-39.358199999999997</v>
      </c>
      <c r="F843" s="1">
        <f t="shared" si="24"/>
        <v>-0.68693017765843212</v>
      </c>
      <c r="G843" s="1">
        <f>D820*COS(F843)</f>
        <v>1038.2249756236724</v>
      </c>
      <c r="H843">
        <f>ABS(D820*SIN(F843)*-1)</f>
        <v>851.53988332386666</v>
      </c>
      <c r="I843" s="1">
        <f t="shared" si="25"/>
        <v>1.2592353749534189</v>
      </c>
      <c r="L843" s="7">
        <f>B820*86400</f>
        <v>450.89100000000002</v>
      </c>
    </row>
    <row r="844" spans="1:12">
      <c r="A844">
        <v>836</v>
      </c>
      <c r="B844" s="2">
        <v>5.3727199074074068E-3</v>
      </c>
      <c r="C844">
        <v>0</v>
      </c>
      <c r="D844" s="1">
        <v>1346.74</v>
      </c>
      <c r="E844" s="1">
        <v>-37.981400000000001</v>
      </c>
      <c r="F844" s="1">
        <f t="shared" si="24"/>
        <v>-0.66290048451697436</v>
      </c>
      <c r="G844" s="1">
        <f>D821*COS(F844)</f>
        <v>1042.3375465247245</v>
      </c>
      <c r="H844">
        <f>ABS(D821*SIN(F844)*-1)</f>
        <v>813.81855914252662</v>
      </c>
      <c r="I844" s="1">
        <f t="shared" si="25"/>
        <v>1.2642234024832883</v>
      </c>
      <c r="L844" s="7">
        <f>B821*86400</f>
        <v>451.43799999999993</v>
      </c>
    </row>
    <row r="845" spans="1:12">
      <c r="A845">
        <v>837</v>
      </c>
      <c r="B845" s="2">
        <v>5.3792361111111115E-3</v>
      </c>
      <c r="C845">
        <v>0</v>
      </c>
      <c r="D845" s="1">
        <v>1325.57</v>
      </c>
      <c r="E845" s="1">
        <v>-34.530799999999999</v>
      </c>
      <c r="F845" s="1">
        <f t="shared" si="24"/>
        <v>-0.60267615334765789</v>
      </c>
      <c r="G845" s="1">
        <f>D822*COS(F845)</f>
        <v>1041.121012597371</v>
      </c>
      <c r="H845">
        <f>ABS(D822*SIN(F845)*-1)</f>
        <v>716.36697999574551</v>
      </c>
      <c r="I845" s="1">
        <f t="shared" si="25"/>
        <v>1.2627479009377449</v>
      </c>
      <c r="L845" s="7">
        <f>B822*86400</f>
        <v>451.99999999999994</v>
      </c>
    </row>
    <row r="846" spans="1:12">
      <c r="A846">
        <v>838</v>
      </c>
      <c r="B846" s="2">
        <v>5.3855671296296299E-3</v>
      </c>
      <c r="C846">
        <v>0</v>
      </c>
      <c r="D846" s="1">
        <v>1276.92</v>
      </c>
      <c r="E846" s="1">
        <v>-34.999600000000001</v>
      </c>
      <c r="F846" s="1">
        <f t="shared" si="24"/>
        <v>-0.61085825688100737</v>
      </c>
      <c r="G846" s="1">
        <f>D823*COS(F846)</f>
        <v>1091.0830904772192</v>
      </c>
      <c r="H846">
        <f>ABS(D823*SIN(F846)*-1)</f>
        <v>763.97325298382032</v>
      </c>
      <c r="I846" s="1">
        <f t="shared" si="25"/>
        <v>1.3233455722995704</v>
      </c>
      <c r="L846" s="7">
        <f>B823*86400</f>
        <v>452.54700000000003</v>
      </c>
    </row>
    <row r="847" spans="1:12">
      <c r="A847">
        <v>839</v>
      </c>
      <c r="B847" s="2">
        <v>5.3920717592592596E-3</v>
      </c>
      <c r="C847">
        <v>0</v>
      </c>
      <c r="D847" s="1">
        <v>1095.97</v>
      </c>
      <c r="E847" s="1">
        <v>-33.821599999999997</v>
      </c>
      <c r="F847" s="1">
        <f t="shared" si="24"/>
        <v>-0.59029827829251402</v>
      </c>
      <c r="G847" s="1">
        <f>D824*COS(F847)</f>
        <v>1072.7378206864428</v>
      </c>
      <c r="H847">
        <f>ABS(D824*SIN(F847)*-1)</f>
        <v>718.72117720914662</v>
      </c>
      <c r="I847" s="1">
        <f t="shared" si="25"/>
        <v>1.3010950839892377</v>
      </c>
      <c r="L847" s="7">
        <f>B824*86400</f>
        <v>453.11</v>
      </c>
    </row>
    <row r="848" spans="1:12">
      <c r="A848">
        <v>840</v>
      </c>
      <c r="B848" s="2">
        <v>5.398402777777778E-3</v>
      </c>
      <c r="C848">
        <v>0</v>
      </c>
      <c r="D848" s="1">
        <v>993.63400000000001</v>
      </c>
      <c r="E848" s="1">
        <v>-33.856200000000001</v>
      </c>
      <c r="F848" s="1">
        <f t="shared" si="24"/>
        <v>-0.59090216221370417</v>
      </c>
      <c r="G848" s="1">
        <f>D825*COS(F848)</f>
        <v>1045.0236990781377</v>
      </c>
      <c r="H848">
        <f>ABS(D825*SIN(F848)*-1)</f>
        <v>701.06777729763496</v>
      </c>
      <c r="I848" s="1">
        <f t="shared" si="25"/>
        <v>1.2674813652535901</v>
      </c>
      <c r="L848" s="7">
        <f>B825*86400</f>
        <v>453.65600000000001</v>
      </c>
    </row>
    <row r="849" spans="1:12">
      <c r="A849">
        <v>841</v>
      </c>
      <c r="B849" s="2">
        <v>5.4049189814814819E-3</v>
      </c>
      <c r="C849">
        <v>0</v>
      </c>
      <c r="D849" s="1">
        <v>929.952</v>
      </c>
      <c r="E849" s="1">
        <v>-32.085700000000003</v>
      </c>
      <c r="F849" s="1">
        <f t="shared" si="24"/>
        <v>-0.56000110780714463</v>
      </c>
      <c r="G849" s="1">
        <f>D826*COS(F849)</f>
        <v>925.38833463160938</v>
      </c>
      <c r="H849">
        <f>ABS(D826*SIN(F849)*-1)</f>
        <v>580.1732142453119</v>
      </c>
      <c r="I849" s="1">
        <f t="shared" si="25"/>
        <v>1.1223788233733809</v>
      </c>
      <c r="L849" s="7">
        <f>B826*86400</f>
        <v>454.20300000000003</v>
      </c>
    </row>
    <row r="850" spans="1:12">
      <c r="A850">
        <v>842</v>
      </c>
      <c r="B850" s="2">
        <v>5.4112384259259261E-3</v>
      </c>
      <c r="C850">
        <v>0</v>
      </c>
      <c r="D850" s="1">
        <v>925.32500000000005</v>
      </c>
      <c r="E850" s="1">
        <v>-29.054200000000002</v>
      </c>
      <c r="F850" s="1">
        <f t="shared" si="24"/>
        <v>-0.50709145153293655</v>
      </c>
      <c r="G850" s="1">
        <f>D827*COS(F850)</f>
        <v>867.7889439195435</v>
      </c>
      <c r="H850">
        <f>ABS(D827*SIN(F850)*-1)</f>
        <v>482.09695947185088</v>
      </c>
      <c r="I850" s="1">
        <f t="shared" si="25"/>
        <v>1.0525180590271692</v>
      </c>
      <c r="L850" s="7">
        <f>B827*86400</f>
        <v>454.76600000000002</v>
      </c>
    </row>
    <row r="851" spans="1:12">
      <c r="A851">
        <v>843</v>
      </c>
      <c r="B851" s="2">
        <v>5.4175694444444445E-3</v>
      </c>
      <c r="C851">
        <v>0</v>
      </c>
      <c r="D851" s="1">
        <v>921.83799999999997</v>
      </c>
      <c r="E851" s="1">
        <v>-26.662600000000001</v>
      </c>
      <c r="F851" s="1">
        <f t="shared" si="24"/>
        <v>-0.46535015714224015</v>
      </c>
      <c r="G851" s="1">
        <f>D828*COS(F851)</f>
        <v>834.71480779298724</v>
      </c>
      <c r="H851">
        <f>ABS(D828*SIN(F851)*-1)</f>
        <v>419.13534681188139</v>
      </c>
      <c r="I851" s="1">
        <f t="shared" si="25"/>
        <v>1.0124033216779103</v>
      </c>
      <c r="L851" s="7">
        <f>B828*86400</f>
        <v>455.31299999999999</v>
      </c>
    </row>
    <row r="852" spans="1:12">
      <c r="A852">
        <v>844</v>
      </c>
      <c r="B852" s="2">
        <v>5.4240856481481484E-3</v>
      </c>
      <c r="C852">
        <v>0</v>
      </c>
      <c r="D852" s="1">
        <v>855.28499999999997</v>
      </c>
      <c r="E852" s="1">
        <v>-26.742999999999999</v>
      </c>
      <c r="F852" s="1">
        <f t="shared" si="24"/>
        <v>-0.46675340186084352</v>
      </c>
      <c r="G852" s="1">
        <f>D829*COS(F852)</f>
        <v>853.34303377513356</v>
      </c>
      <c r="H852">
        <f>ABS(D829*SIN(F852)*-1)</f>
        <v>429.98956351573378</v>
      </c>
      <c r="I852" s="1">
        <f t="shared" si="25"/>
        <v>1.0349970000039916</v>
      </c>
      <c r="L852" s="7">
        <f>B829*86400</f>
        <v>455.86</v>
      </c>
    </row>
    <row r="853" spans="1:12">
      <c r="A853">
        <v>845</v>
      </c>
      <c r="B853" s="2">
        <v>5.4304166666666667E-3</v>
      </c>
      <c r="C853">
        <v>0</v>
      </c>
      <c r="D853" s="1">
        <v>897.25099999999998</v>
      </c>
      <c r="E853" s="1">
        <v>-25.569400000000002</v>
      </c>
      <c r="F853" s="1">
        <f t="shared" si="24"/>
        <v>-0.44627021775943809</v>
      </c>
      <c r="G853" s="1">
        <f>D830*COS(F853)</f>
        <v>820.40930676534072</v>
      </c>
      <c r="H853">
        <f>ABS(D830*SIN(F853)*-1)</f>
        <v>392.53567829410497</v>
      </c>
      <c r="I853" s="1">
        <f t="shared" si="25"/>
        <v>0.99505256112659157</v>
      </c>
      <c r="L853" s="7">
        <f>B830*86400</f>
        <v>456.42200000000003</v>
      </c>
    </row>
    <row r="854" spans="1:12">
      <c r="A854">
        <v>846</v>
      </c>
      <c r="B854" s="2">
        <v>5.4369212962962965E-3</v>
      </c>
      <c r="C854">
        <v>0</v>
      </c>
      <c r="D854" s="1">
        <v>1030.9100000000001</v>
      </c>
      <c r="E854" s="1">
        <v>-24.886500000000002</v>
      </c>
      <c r="F854" s="1">
        <f t="shared" si="24"/>
        <v>-0.43435136429756882</v>
      </c>
      <c r="G854" s="1">
        <f>D831*COS(F854)</f>
        <v>798.6670102794734</v>
      </c>
      <c r="H854">
        <f>ABS(D831*SIN(F854)*-1)</f>
        <v>370.50017961027686</v>
      </c>
      <c r="I854" s="1">
        <f t="shared" si="25"/>
        <v>0.96868190976436352</v>
      </c>
      <c r="L854" s="7">
        <f>B831*86400</f>
        <v>456.98500000000001</v>
      </c>
    </row>
    <row r="855" spans="1:12">
      <c r="A855">
        <v>847</v>
      </c>
      <c r="B855" s="2">
        <v>5.4432523148148148E-3</v>
      </c>
      <c r="C855">
        <v>0</v>
      </c>
      <c r="D855" s="1">
        <v>1250.51</v>
      </c>
      <c r="E855" s="1">
        <v>-24.427600000000002</v>
      </c>
      <c r="F855" s="1">
        <f t="shared" si="24"/>
        <v>-0.42634204836016687</v>
      </c>
      <c r="G855" s="1">
        <f>D832*COS(F855)</f>
        <v>789.51029597151069</v>
      </c>
      <c r="H855">
        <f>ABS(D832*SIN(F855)*-1)</f>
        <v>358.59642772757445</v>
      </c>
      <c r="I855" s="1">
        <f t="shared" si="25"/>
        <v>0.95757597526495286</v>
      </c>
      <c r="L855" s="7">
        <f>B832*86400</f>
        <v>457.53100000000001</v>
      </c>
    </row>
    <row r="856" spans="1:12">
      <c r="A856">
        <v>848</v>
      </c>
      <c r="B856" s="2">
        <v>5.4497685185185187E-3</v>
      </c>
      <c r="C856">
        <v>0</v>
      </c>
      <c r="D856" s="1">
        <v>1240.3399999999999</v>
      </c>
      <c r="E856" s="1">
        <v>-24.755800000000001</v>
      </c>
      <c r="F856" s="1">
        <f t="shared" si="24"/>
        <v>-0.43207021896521225</v>
      </c>
      <c r="G856" s="1">
        <f>D833*COS(F856)</f>
        <v>953.79642030872753</v>
      </c>
      <c r="H856">
        <f>ABS(D833*SIN(F856)*-1)</f>
        <v>439.82324973363666</v>
      </c>
      <c r="I856" s="1">
        <f t="shared" si="25"/>
        <v>1.156834232614375</v>
      </c>
      <c r="L856" s="7">
        <f>B833*86400</f>
        <v>458.11000000000007</v>
      </c>
    </row>
    <row r="857" spans="1:12">
      <c r="A857">
        <v>849</v>
      </c>
      <c r="B857" s="2">
        <v>5.4560879629629629E-3</v>
      </c>
      <c r="C857">
        <v>0</v>
      </c>
      <c r="D857" s="1">
        <v>1277.4000000000001</v>
      </c>
      <c r="E857" s="1">
        <v>-31.7148</v>
      </c>
      <c r="F857" s="1">
        <f t="shared" si="24"/>
        <v>-0.55352768161149768</v>
      </c>
      <c r="G857" s="1">
        <f>D834*COS(F857)</f>
        <v>1021.1762069511688</v>
      </c>
      <c r="H857">
        <f>ABS(D834*SIN(F857)*-1)</f>
        <v>631.05573387524498</v>
      </c>
      <c r="I857" s="1">
        <f t="shared" si="25"/>
        <v>1.2385573782611143</v>
      </c>
      <c r="L857" s="7">
        <f>B834*86400</f>
        <v>458.65600000000001</v>
      </c>
    </row>
    <row r="858" spans="1:12">
      <c r="A858">
        <v>850</v>
      </c>
      <c r="B858" s="2">
        <v>5.4624189814814813E-3</v>
      </c>
      <c r="C858">
        <v>0</v>
      </c>
      <c r="D858" s="1">
        <v>1361.97</v>
      </c>
      <c r="E858" s="1">
        <v>-33.199199999999998</v>
      </c>
      <c r="F858" s="1">
        <f t="shared" si="24"/>
        <v>-0.57943534902810145</v>
      </c>
      <c r="G858" s="1">
        <f>D835*COS(F858)</f>
        <v>1100.304919507478</v>
      </c>
      <c r="H858">
        <f>ABS(D835*SIN(F858)*-1)</f>
        <v>719.99742201458105</v>
      </c>
      <c r="I858" s="1">
        <f t="shared" si="25"/>
        <v>1.3345304827085098</v>
      </c>
      <c r="L858" s="7">
        <f>B835*86400</f>
        <v>459.21899999999999</v>
      </c>
    </row>
    <row r="859" spans="1:12">
      <c r="A859">
        <v>851</v>
      </c>
      <c r="B859" s="2">
        <v>5.4687499999999997E-3</v>
      </c>
      <c r="C859">
        <v>0</v>
      </c>
      <c r="D859" s="1">
        <v>1430.99</v>
      </c>
      <c r="E859" s="1">
        <v>-32.464100000000002</v>
      </c>
      <c r="F859" s="1">
        <f t="shared" si="24"/>
        <v>-0.56660543369669125</v>
      </c>
      <c r="G859" s="1">
        <f>D836*COS(F859)</f>
        <v>1025.5091219642607</v>
      </c>
      <c r="H859">
        <f>ABS(D836*SIN(F859)*-1)</f>
        <v>652.41838054126845</v>
      </c>
      <c r="I859" s="1">
        <f t="shared" si="25"/>
        <v>1.2438126552860911</v>
      </c>
      <c r="L859" s="7">
        <f>B836*86400</f>
        <v>459.76600000000002</v>
      </c>
    </row>
    <row r="860" spans="1:12">
      <c r="A860">
        <v>852</v>
      </c>
      <c r="B860" s="2">
        <v>5.4750810185185189E-3</v>
      </c>
      <c r="C860">
        <v>0</v>
      </c>
      <c r="D860" s="1">
        <v>1510.37</v>
      </c>
      <c r="E860" s="1">
        <v>-35.493600000000001</v>
      </c>
      <c r="F860" s="1">
        <f t="shared" si="24"/>
        <v>-0.61948018338585942</v>
      </c>
      <c r="G860" s="1">
        <f>D837*COS(F860)</f>
        <v>1068.1069548416463</v>
      </c>
      <c r="H860">
        <f>ABS(D837*SIN(F860)*-1)</f>
        <v>761.69328959818597</v>
      </c>
      <c r="I860" s="1">
        <f t="shared" si="25"/>
        <v>1.2954784303492803</v>
      </c>
      <c r="L860" s="7">
        <f>B837*86400</f>
        <v>460.32799999999997</v>
      </c>
    </row>
    <row r="861" spans="1:12">
      <c r="A861">
        <v>853</v>
      </c>
      <c r="B861" s="2">
        <v>5.4815972222222228E-3</v>
      </c>
      <c r="C861">
        <v>0</v>
      </c>
      <c r="D861" s="1">
        <v>1524.82</v>
      </c>
      <c r="E861" s="1">
        <v>-36.171900000000001</v>
      </c>
      <c r="F861" s="1">
        <f t="shared" si="24"/>
        <v>-0.6313187517021368</v>
      </c>
      <c r="G861" s="1">
        <f>D838*COS(F861)</f>
        <v>1099.3128733232586</v>
      </c>
      <c r="H861">
        <f>ABS(D838*SIN(F861)*-1)</f>
        <v>803.7477505696429</v>
      </c>
      <c r="I861" s="1">
        <f t="shared" si="25"/>
        <v>1.3333272563576835</v>
      </c>
      <c r="L861" s="7">
        <f>B838*86400</f>
        <v>460.875</v>
      </c>
    </row>
    <row r="862" spans="1:12">
      <c r="A862">
        <v>854</v>
      </c>
      <c r="B862" s="2">
        <v>5.487916666666667E-3</v>
      </c>
      <c r="C862">
        <v>0</v>
      </c>
      <c r="D862" s="1">
        <v>1357.31</v>
      </c>
      <c r="E862" s="1">
        <v>-36.843600000000002</v>
      </c>
      <c r="F862" s="1">
        <f t="shared" si="24"/>
        <v>-0.64304212828778284</v>
      </c>
      <c r="G862" s="1">
        <f>D839*COS(F862)</f>
        <v>1156.1817399889383</v>
      </c>
      <c r="H862">
        <f>ABS(D839*SIN(F862)*-1)</f>
        <v>866.30742638866445</v>
      </c>
      <c r="I862" s="1">
        <f t="shared" si="25"/>
        <v>1.4023019875771048</v>
      </c>
      <c r="L862" s="7">
        <f>B839*86400</f>
        <v>461.43799999999999</v>
      </c>
    </row>
    <row r="863" spans="1:12">
      <c r="A863">
        <v>855</v>
      </c>
      <c r="B863" s="2">
        <v>5.49443287037037E-3</v>
      </c>
      <c r="C863">
        <v>0</v>
      </c>
      <c r="D863" s="1">
        <v>1324.31</v>
      </c>
      <c r="E863" s="1">
        <v>-37.780500000000004</v>
      </c>
      <c r="F863" s="1">
        <f t="shared" si="24"/>
        <v>-0.65939411804971781</v>
      </c>
      <c r="G863" s="1">
        <f>D840*COS(F863)</f>
        <v>1178.2977104907029</v>
      </c>
      <c r="H863">
        <f>ABS(D840*SIN(F863)*-1)</f>
        <v>913.33925479657762</v>
      </c>
      <c r="I863" s="1">
        <f t="shared" si="25"/>
        <v>1.4291258581842621</v>
      </c>
      <c r="L863" s="7">
        <f>B840*86400</f>
        <v>461.98500000000001</v>
      </c>
    </row>
    <row r="864" spans="1:12">
      <c r="A864">
        <v>856</v>
      </c>
      <c r="B864" s="2">
        <v>5.5009374999999998E-3</v>
      </c>
      <c r="C864">
        <v>0</v>
      </c>
      <c r="D864" s="1">
        <v>1333.8</v>
      </c>
      <c r="E864" s="1">
        <v>-39.299500000000002</v>
      </c>
      <c r="F864" s="1">
        <f t="shared" si="24"/>
        <v>-0.68590566938751152</v>
      </c>
      <c r="G864" s="1">
        <f>D841*COS(F864)</f>
        <v>1050.9598954032176</v>
      </c>
      <c r="H864">
        <f>ABS(D841*SIN(F864)*-1)</f>
        <v>860.18539179298875</v>
      </c>
      <c r="I864" s="1">
        <f t="shared" si="25"/>
        <v>1.2746812194092068</v>
      </c>
      <c r="L864" s="7">
        <f>B841*86400</f>
        <v>462.54700000000003</v>
      </c>
    </row>
    <row r="865" spans="1:12">
      <c r="A865">
        <v>857</v>
      </c>
      <c r="B865" s="2">
        <v>5.5074537037037036E-3</v>
      </c>
      <c r="C865">
        <v>0</v>
      </c>
      <c r="D865" s="1">
        <v>1331.64</v>
      </c>
      <c r="E865" s="1">
        <v>-36.829099999999997</v>
      </c>
      <c r="F865" s="1">
        <f t="shared" ref="F865:F928" si="26">E865/180*PI()</f>
        <v>-0.64278905554624355</v>
      </c>
      <c r="G865" s="1">
        <f>D842*COS(F865)</f>
        <v>1041.331552053691</v>
      </c>
      <c r="H865">
        <f>ABS(D842*SIN(F865)*-1)</f>
        <v>779.84071424711544</v>
      </c>
      <c r="I865" s="1">
        <f t="shared" ref="I865:I928" si="27">G865/$G$32</f>
        <v>1.2630032586275002</v>
      </c>
      <c r="L865" s="7">
        <f>B842*86400</f>
        <v>463.09400000000005</v>
      </c>
    </row>
    <row r="866" spans="1:12">
      <c r="A866">
        <v>858</v>
      </c>
      <c r="B866" s="2">
        <v>5.5137847222222229E-3</v>
      </c>
      <c r="C866">
        <v>0</v>
      </c>
      <c r="D866" s="1">
        <v>1303.04</v>
      </c>
      <c r="E866" s="1">
        <v>-36.480800000000002</v>
      </c>
      <c r="F866" s="1">
        <f t="shared" si="26"/>
        <v>-0.63671007376154742</v>
      </c>
      <c r="G866" s="1">
        <f>D843*COS(F866)</f>
        <v>1082.2032838861796</v>
      </c>
      <c r="H866">
        <f>ABS(D843*SIN(F866)*-1)</f>
        <v>800.22722850823379</v>
      </c>
      <c r="I866" s="1">
        <f t="shared" si="27"/>
        <v>1.3125754917826145</v>
      </c>
      <c r="L866" s="7">
        <f>B843*86400</f>
        <v>463.65600000000006</v>
      </c>
    </row>
    <row r="867" spans="1:12">
      <c r="A867">
        <v>859</v>
      </c>
      <c r="B867" s="2">
        <v>5.5202893518518517E-3</v>
      </c>
      <c r="C867">
        <v>0</v>
      </c>
      <c r="D867" s="1">
        <v>1265.56</v>
      </c>
      <c r="E867" s="1">
        <v>-34.6965</v>
      </c>
      <c r="F867" s="1">
        <f t="shared" si="26"/>
        <v>-0.60556816391821255</v>
      </c>
      <c r="G867" s="1">
        <f>D844*COS(F867)</f>
        <v>1107.2610970490618</v>
      </c>
      <c r="H867">
        <f>ABS(D844*SIN(F867)*-1)</f>
        <v>766.603868084233</v>
      </c>
      <c r="I867" s="1">
        <f t="shared" si="27"/>
        <v>1.3429674448703544</v>
      </c>
      <c r="L867" s="7">
        <f>B844*86400</f>
        <v>464.20299999999997</v>
      </c>
    </row>
    <row r="868" spans="1:12">
      <c r="A868">
        <v>860</v>
      </c>
      <c r="B868" s="2">
        <v>5.5266203703703701E-3</v>
      </c>
      <c r="C868">
        <v>0</v>
      </c>
      <c r="D868" s="1">
        <v>1085.55</v>
      </c>
      <c r="E868" s="1">
        <v>-33.932699999999997</v>
      </c>
      <c r="F868" s="1">
        <f t="shared" si="26"/>
        <v>-0.5922373390914798</v>
      </c>
      <c r="G868" s="1">
        <f>D845*COS(F868)</f>
        <v>1099.8172530961051</v>
      </c>
      <c r="H868">
        <f>ABS(D845*SIN(F868)*-1)</f>
        <v>739.95799522144353</v>
      </c>
      <c r="I868" s="1">
        <f t="shared" si="27"/>
        <v>1.3339390051282212</v>
      </c>
      <c r="L868" s="7">
        <f>B845*86400</f>
        <v>464.76600000000002</v>
      </c>
    </row>
    <row r="869" spans="1:12">
      <c r="A869">
        <v>861</v>
      </c>
      <c r="B869" s="2">
        <v>5.5329513888888893E-3</v>
      </c>
      <c r="C869">
        <v>0</v>
      </c>
      <c r="D869" s="1">
        <v>978.22299999999996</v>
      </c>
      <c r="E869" s="1">
        <v>-33.8279</v>
      </c>
      <c r="F869" s="1">
        <f t="shared" si="26"/>
        <v>-0.59040823403538978</v>
      </c>
      <c r="G869" s="1">
        <f>D846*COS(F869)</f>
        <v>1060.7546624499096</v>
      </c>
      <c r="H869">
        <f>ABS(D846*SIN(F869)*-1)</f>
        <v>710.86161275650443</v>
      </c>
      <c r="I869" s="1">
        <f t="shared" si="27"/>
        <v>1.2865610310533193</v>
      </c>
      <c r="L869" s="7">
        <f>B846*86400</f>
        <v>465.31300000000005</v>
      </c>
    </row>
    <row r="870" spans="1:12">
      <c r="A870">
        <v>862</v>
      </c>
      <c r="B870" s="2">
        <v>5.5396412037037037E-3</v>
      </c>
      <c r="C870">
        <v>0</v>
      </c>
      <c r="D870" s="1">
        <v>891.80799999999999</v>
      </c>
      <c r="E870" s="1">
        <v>-31.886099999999999</v>
      </c>
      <c r="F870" s="1">
        <f t="shared" si="26"/>
        <v>-0.5565174306201639</v>
      </c>
      <c r="G870" s="1">
        <f>D847*COS(F870)</f>
        <v>930.58797596384341</v>
      </c>
      <c r="H870">
        <f>ABS(D847*SIN(F870)*-1)</f>
        <v>578.92681738844772</v>
      </c>
      <c r="I870" s="1">
        <f t="shared" si="27"/>
        <v>1.1286853296281412</v>
      </c>
      <c r="L870" s="7">
        <f>B847*86400</f>
        <v>465.87500000000006</v>
      </c>
    </row>
    <row r="871" spans="1:12">
      <c r="A871">
        <v>863</v>
      </c>
      <c r="B871" s="2">
        <v>5.5459722222222221E-3</v>
      </c>
      <c r="C871">
        <v>0</v>
      </c>
      <c r="D871" s="1">
        <v>945.59400000000005</v>
      </c>
      <c r="E871" s="1">
        <v>-28.757000000000001</v>
      </c>
      <c r="F871" s="1">
        <f t="shared" si="26"/>
        <v>-0.50190433299600945</v>
      </c>
      <c r="G871" s="1">
        <f>D848*COS(F871)</f>
        <v>871.08711690632708</v>
      </c>
      <c r="H871">
        <f>ABS(D848*SIN(F871)*-1)</f>
        <v>478.03322135163677</v>
      </c>
      <c r="I871" s="1">
        <f t="shared" si="27"/>
        <v>1.0565183250534982</v>
      </c>
      <c r="L871" s="7">
        <f>B848*86400</f>
        <v>466.42200000000003</v>
      </c>
    </row>
    <row r="872" spans="1:12">
      <c r="A872">
        <v>864</v>
      </c>
      <c r="B872" s="2">
        <v>5.552488425925926E-3</v>
      </c>
      <c r="C872">
        <v>0</v>
      </c>
      <c r="D872" s="1">
        <v>869.80499999999995</v>
      </c>
      <c r="E872" s="1">
        <v>-25.9739</v>
      </c>
      <c r="F872" s="1">
        <f t="shared" si="26"/>
        <v>-0.45333007458375518</v>
      </c>
      <c r="G872" s="1">
        <f>D849*COS(F872)</f>
        <v>836.02093783593978</v>
      </c>
      <c r="H872">
        <f>ABS(D849*SIN(F872)*-1)</f>
        <v>407.28333357002936</v>
      </c>
      <c r="I872" s="1">
        <f t="shared" si="27"/>
        <v>1.0139874919617999</v>
      </c>
      <c r="L872" s="7">
        <f>B849*86400</f>
        <v>466.98500000000001</v>
      </c>
    </row>
    <row r="873" spans="1:12">
      <c r="A873">
        <v>865</v>
      </c>
      <c r="B873" s="2">
        <v>5.5588078703703702E-3</v>
      </c>
      <c r="C873">
        <v>0</v>
      </c>
      <c r="D873" s="1">
        <v>876.22900000000004</v>
      </c>
      <c r="E873" s="1">
        <v>-25.195499999999999</v>
      </c>
      <c r="F873" s="1">
        <f t="shared" si="26"/>
        <v>-0.43974443168623123</v>
      </c>
      <c r="G873" s="1">
        <f>D850*COS(F873)</f>
        <v>837.29003318928289</v>
      </c>
      <c r="H873">
        <f>ABS(D850*SIN(F873)*-1)</f>
        <v>393.91846357703224</v>
      </c>
      <c r="I873" s="1">
        <f t="shared" si="27"/>
        <v>1.0155267438586817</v>
      </c>
      <c r="L873" s="7">
        <f>B850*86400</f>
        <v>467.53100000000001</v>
      </c>
    </row>
    <row r="874" spans="1:12">
      <c r="A874">
        <v>866</v>
      </c>
      <c r="B874" s="2">
        <v>5.5653240740740741E-3</v>
      </c>
      <c r="C874">
        <v>0</v>
      </c>
      <c r="D874" s="1">
        <v>906.37099999999998</v>
      </c>
      <c r="E874" s="1">
        <v>-25.644400000000001</v>
      </c>
      <c r="F874" s="1">
        <f t="shared" si="26"/>
        <v>-0.44757921469843387</v>
      </c>
      <c r="G874" s="1">
        <f>D851*COS(F874)</f>
        <v>831.03457966874259</v>
      </c>
      <c r="H874">
        <f>ABS(D851*SIN(F874)*-1)</f>
        <v>398.95717268749053</v>
      </c>
      <c r="I874" s="1">
        <f t="shared" si="27"/>
        <v>1.0079396711679005</v>
      </c>
      <c r="L874" s="7">
        <f>B851*86400</f>
        <v>468.07799999999997</v>
      </c>
    </row>
    <row r="875" spans="1:12">
      <c r="A875">
        <v>867</v>
      </c>
      <c r="B875" s="2">
        <v>5.5716550925925925E-3</v>
      </c>
      <c r="C875">
        <v>0</v>
      </c>
      <c r="D875" s="1">
        <v>1080.79</v>
      </c>
      <c r="E875" s="1">
        <v>-24.051100000000002</v>
      </c>
      <c r="F875" s="1">
        <f t="shared" si="26"/>
        <v>-0.41977088372640819</v>
      </c>
      <c r="G875" s="1">
        <f>D852*COS(F875)</f>
        <v>781.03115843755188</v>
      </c>
      <c r="H875">
        <f>ABS(D852*SIN(F875)*-1)</f>
        <v>348.57246129706766</v>
      </c>
      <c r="I875" s="1">
        <f t="shared" si="27"/>
        <v>0.94729185555819828</v>
      </c>
      <c r="L875" s="7">
        <f>B852*86400</f>
        <v>468.64100000000002</v>
      </c>
    </row>
    <row r="876" spans="1:12">
      <c r="A876">
        <v>868</v>
      </c>
      <c r="B876" s="2">
        <v>5.5779861111111108E-3</v>
      </c>
      <c r="C876">
        <v>0</v>
      </c>
      <c r="D876" s="1">
        <v>1280.3900000000001</v>
      </c>
      <c r="E876" s="1">
        <v>-24.923200000000001</v>
      </c>
      <c r="F876" s="1">
        <f t="shared" si="26"/>
        <v>-0.43499190013305078</v>
      </c>
      <c r="G876" s="1">
        <f>D853*COS(F876)</f>
        <v>813.69311494444457</v>
      </c>
      <c r="H876">
        <f>ABS(D853*SIN(F876)*-1)</f>
        <v>378.10431324306114</v>
      </c>
      <c r="I876" s="1">
        <f t="shared" si="27"/>
        <v>0.98690667124298048</v>
      </c>
      <c r="L876" s="7">
        <f>B853*86400</f>
        <v>469.18799999999999</v>
      </c>
    </row>
    <row r="877" spans="1:12">
      <c r="A877">
        <v>869</v>
      </c>
      <c r="B877" s="2">
        <v>5.5844907407407406E-3</v>
      </c>
      <c r="C877">
        <v>0</v>
      </c>
      <c r="D877" s="1">
        <v>1238.18</v>
      </c>
      <c r="E877" s="1">
        <v>-29.254100000000001</v>
      </c>
      <c r="F877" s="1">
        <f t="shared" si="26"/>
        <v>-0.51058036470767321</v>
      </c>
      <c r="G877" s="1">
        <f>D854*COS(F877)</f>
        <v>899.42881057752061</v>
      </c>
      <c r="H877">
        <f>ABS(D854*SIN(F877)*-1)</f>
        <v>503.78888713736706</v>
      </c>
      <c r="I877" s="1">
        <f t="shared" si="27"/>
        <v>1.0908932092017261</v>
      </c>
      <c r="L877" s="7">
        <f>B854*86400</f>
        <v>469.75</v>
      </c>
    </row>
    <row r="878" spans="1:12">
      <c r="A878">
        <v>870</v>
      </c>
      <c r="B878" s="2">
        <v>5.5910069444444445E-3</v>
      </c>
      <c r="C878">
        <v>0</v>
      </c>
      <c r="D878" s="1">
        <v>1287.48</v>
      </c>
      <c r="E878" s="1">
        <v>-31.148199999999999</v>
      </c>
      <c r="F878" s="1">
        <f t="shared" si="26"/>
        <v>-0.54363864606969781</v>
      </c>
      <c r="G878" s="1">
        <f>D855*COS(F878)</f>
        <v>1070.2267852850991</v>
      </c>
      <c r="H878">
        <f>ABS(D855*SIN(F878)*-1)</f>
        <v>646.83064874688978</v>
      </c>
      <c r="I878" s="1">
        <f t="shared" si="27"/>
        <v>1.2980495161408694</v>
      </c>
      <c r="L878" s="7">
        <f>B855*86400</f>
        <v>470.29700000000003</v>
      </c>
    </row>
    <row r="879" spans="1:12">
      <c r="A879">
        <v>871</v>
      </c>
      <c r="B879" s="2">
        <v>5.5973379629629628E-3</v>
      </c>
      <c r="C879">
        <v>0</v>
      </c>
      <c r="D879" s="1">
        <v>1372.16</v>
      </c>
      <c r="E879" s="1">
        <v>-31.8965</v>
      </c>
      <c r="F879" s="1">
        <f t="shared" si="26"/>
        <v>-0.55669894486237126</v>
      </c>
      <c r="G879" s="1">
        <f>D856*COS(F879)</f>
        <v>1053.0535798161102</v>
      </c>
      <c r="H879">
        <f>ABS(D856*SIN(F879)*-1)</f>
        <v>655.37887792976289</v>
      </c>
      <c r="I879" s="1">
        <f t="shared" si="27"/>
        <v>1.2772205933778584</v>
      </c>
      <c r="L879" s="7">
        <f>B856*86400</f>
        <v>470.86</v>
      </c>
    </row>
    <row r="880" spans="1:12">
      <c r="A880">
        <v>872</v>
      </c>
      <c r="B880" s="2">
        <v>5.6040277777777772E-3</v>
      </c>
      <c r="C880">
        <v>0</v>
      </c>
      <c r="D880" s="1">
        <v>1457.85</v>
      </c>
      <c r="E880" s="1">
        <v>-33.994999999999997</v>
      </c>
      <c r="F880" s="1">
        <f t="shared" si="26"/>
        <v>-0.59332467921547227</v>
      </c>
      <c r="G880" s="1">
        <f>D857*COS(F880)</f>
        <v>1059.0749267193089</v>
      </c>
      <c r="H880">
        <f>ABS(D857*SIN(F880)*-1)</f>
        <v>714.22059589071694</v>
      </c>
      <c r="I880" s="1">
        <f t="shared" si="27"/>
        <v>1.2845237243980108</v>
      </c>
      <c r="L880" s="7">
        <f>B857*86400</f>
        <v>471.40600000000001</v>
      </c>
    </row>
    <row r="881" spans="1:12">
      <c r="A881">
        <v>873</v>
      </c>
      <c r="B881" s="2">
        <v>5.6103587962962964E-3</v>
      </c>
      <c r="C881">
        <v>0</v>
      </c>
      <c r="D881" s="1">
        <v>1584.85</v>
      </c>
      <c r="E881" s="1">
        <v>-33.963700000000003</v>
      </c>
      <c r="F881" s="1">
        <f t="shared" si="26"/>
        <v>-0.59277839115959807</v>
      </c>
      <c r="G881" s="1">
        <f>D858*COS(F881)</f>
        <v>1129.6065936795139</v>
      </c>
      <c r="H881">
        <f>ABS(D858*SIN(F881)*-1)</f>
        <v>760.8884441334128</v>
      </c>
      <c r="I881" s="1">
        <f t="shared" si="27"/>
        <v>1.3700697015956511</v>
      </c>
      <c r="L881" s="7">
        <f>B858*86400</f>
        <v>471.95299999999997</v>
      </c>
    </row>
    <row r="882" spans="1:12">
      <c r="A882">
        <v>874</v>
      </c>
      <c r="B882" s="2">
        <v>5.6166782407407407E-3</v>
      </c>
      <c r="C882">
        <v>0</v>
      </c>
      <c r="D882" s="1">
        <v>1544.85</v>
      </c>
      <c r="E882" s="1">
        <v>-34.852200000000003</v>
      </c>
      <c r="F882" s="1">
        <f t="shared" si="26"/>
        <v>-0.60828564156356768</v>
      </c>
      <c r="G882" s="1">
        <f>D859*COS(F882)</f>
        <v>1174.3117682781788</v>
      </c>
      <c r="H882">
        <f>ABS(D859*SIN(F882)*-1)</f>
        <v>817.75561813012109</v>
      </c>
      <c r="I882" s="1">
        <f t="shared" si="27"/>
        <v>1.4242914152124819</v>
      </c>
      <c r="L882" s="7">
        <f>B859*86400</f>
        <v>472.49999999999994</v>
      </c>
    </row>
    <row r="883" spans="1:12">
      <c r="A883">
        <v>875</v>
      </c>
      <c r="B883" s="2">
        <v>5.623009259259259E-3</v>
      </c>
      <c r="C883">
        <v>0</v>
      </c>
      <c r="D883" s="1">
        <v>1391.38</v>
      </c>
      <c r="E883" s="1">
        <v>-35.723700000000001</v>
      </c>
      <c r="F883" s="1">
        <f t="shared" si="26"/>
        <v>-0.62349618599469825</v>
      </c>
      <c r="G883" s="1">
        <f>D860*COS(F883)</f>
        <v>1226.1819218686617</v>
      </c>
      <c r="H883">
        <f>ABS(D860*SIN(F883)*-1)</f>
        <v>881.87041643456598</v>
      </c>
      <c r="I883" s="1">
        <f t="shared" si="27"/>
        <v>1.4872033406996978</v>
      </c>
      <c r="L883" s="7">
        <f>B860*86400</f>
        <v>473.04700000000003</v>
      </c>
    </row>
    <row r="884" spans="1:12">
      <c r="A884">
        <v>876</v>
      </c>
      <c r="B884" s="2">
        <v>5.6293402777777774E-3</v>
      </c>
      <c r="C884">
        <v>0</v>
      </c>
      <c r="D884" s="1">
        <v>1293.02</v>
      </c>
      <c r="E884" s="1">
        <v>-36.727800000000002</v>
      </c>
      <c r="F884" s="1">
        <f t="shared" si="26"/>
        <v>-0.64102103701397339</v>
      </c>
      <c r="G884" s="1">
        <f>D861*COS(F884)</f>
        <v>1222.121243987908</v>
      </c>
      <c r="H884">
        <f>ABS(D861*SIN(F884)*-1)</f>
        <v>911.86385902361974</v>
      </c>
      <c r="I884" s="1">
        <f t="shared" si="27"/>
        <v>1.4822782528297358</v>
      </c>
      <c r="L884" s="7">
        <f>B861*86400</f>
        <v>473.61000000000007</v>
      </c>
    </row>
    <row r="885" spans="1:12">
      <c r="A885">
        <v>877</v>
      </c>
      <c r="B885" s="2">
        <v>5.6358564814814813E-3</v>
      </c>
      <c r="C885">
        <v>0</v>
      </c>
      <c r="D885" s="1">
        <v>1338.42</v>
      </c>
      <c r="E885" s="1">
        <v>-37.415300000000002</v>
      </c>
      <c r="F885" s="1">
        <f t="shared" si="26"/>
        <v>-0.65302017562143444</v>
      </c>
      <c r="G885" s="1">
        <f>D862*COS(F885)</f>
        <v>1078.0467269141918</v>
      </c>
      <c r="H885">
        <f>ABS(D862*SIN(F885)*-1)</f>
        <v>824.68520702726198</v>
      </c>
      <c r="I885" s="1">
        <f t="shared" si="27"/>
        <v>1.3075341147207766</v>
      </c>
      <c r="L885" s="7">
        <f>B862*86400</f>
        <v>474.15600000000001</v>
      </c>
    </row>
    <row r="886" spans="1:12">
      <c r="A886">
        <v>878</v>
      </c>
      <c r="B886" s="2">
        <v>5.6421875000000005E-3</v>
      </c>
      <c r="C886">
        <v>0</v>
      </c>
      <c r="D886" s="1">
        <v>1344.32</v>
      </c>
      <c r="E886" s="1">
        <v>-37.2059</v>
      </c>
      <c r="F886" s="1">
        <f t="shared" si="26"/>
        <v>-0.6493654561677582</v>
      </c>
      <c r="G886" s="1">
        <f>D863*COS(F886)</f>
        <v>1054.770080927351</v>
      </c>
      <c r="H886">
        <f>ABS(D863*SIN(F886)*-1)</f>
        <v>800.78527239236189</v>
      </c>
      <c r="I886" s="1">
        <f t="shared" si="27"/>
        <v>1.2793024917825111</v>
      </c>
      <c r="L886" s="7">
        <f>B863*86400</f>
        <v>474.71899999999999</v>
      </c>
    </row>
    <row r="887" spans="1:12">
      <c r="A887">
        <v>879</v>
      </c>
      <c r="B887" s="2">
        <v>5.6486921296296302E-3</v>
      </c>
      <c r="C887">
        <v>0</v>
      </c>
      <c r="D887" s="1">
        <v>1302.45</v>
      </c>
      <c r="E887" s="1">
        <v>-36.106299999999997</v>
      </c>
      <c r="F887" s="1">
        <f t="shared" si="26"/>
        <v>-0.6301738157128286</v>
      </c>
      <c r="G887" s="1">
        <f>D864*COS(F887)</f>
        <v>1077.610489697739</v>
      </c>
      <c r="H887">
        <f>ABS(D864*SIN(F887)*-1)</f>
        <v>785.98859565097951</v>
      </c>
      <c r="I887" s="1">
        <f t="shared" si="27"/>
        <v>1.3070050142389675</v>
      </c>
      <c r="L887" s="7">
        <f>B864*86400</f>
        <v>475.28100000000001</v>
      </c>
    </row>
    <row r="888" spans="1:12">
      <c r="A888">
        <v>880</v>
      </c>
      <c r="B888" s="2">
        <v>5.6550231481481477E-3</v>
      </c>
      <c r="C888">
        <v>0</v>
      </c>
      <c r="D888" s="1">
        <v>1244.1199999999999</v>
      </c>
      <c r="E888" s="1">
        <v>-34.581499999999998</v>
      </c>
      <c r="F888" s="1">
        <f t="shared" si="26"/>
        <v>-0.60356103527841898</v>
      </c>
      <c r="G888" s="1">
        <f>D865*COS(F888)</f>
        <v>1096.3654111758906</v>
      </c>
      <c r="H888">
        <f>ABS(D865*SIN(F888)*-1)</f>
        <v>755.80948312198416</v>
      </c>
      <c r="I888" s="1">
        <f t="shared" si="27"/>
        <v>1.3297523581521453</v>
      </c>
      <c r="L888" s="7">
        <f>B865*86400</f>
        <v>475.84399999999999</v>
      </c>
    </row>
    <row r="889" spans="1:12">
      <c r="A889">
        <v>881</v>
      </c>
      <c r="B889" s="2">
        <v>5.661354166666667E-3</v>
      </c>
      <c r="C889">
        <v>0</v>
      </c>
      <c r="D889" s="1">
        <v>1079.01</v>
      </c>
      <c r="E889" s="1">
        <v>-33.858400000000003</v>
      </c>
      <c r="F889" s="1">
        <f t="shared" si="26"/>
        <v>-0.5909405594572481</v>
      </c>
      <c r="G889" s="1">
        <f>D866*COS(F889)</f>
        <v>1082.0665950554312</v>
      </c>
      <c r="H889">
        <f>ABS(D866*SIN(F889)*-1)</f>
        <v>725.97873623484702</v>
      </c>
      <c r="I889" s="1">
        <f t="shared" si="27"/>
        <v>1.3124097055464126</v>
      </c>
      <c r="L889" s="7">
        <f>B866*86400</f>
        <v>476.39100000000008</v>
      </c>
    </row>
    <row r="890" spans="1:12">
      <c r="A890">
        <v>882</v>
      </c>
      <c r="B890" s="2">
        <v>5.6678587962962958E-3</v>
      </c>
      <c r="C890">
        <v>0</v>
      </c>
      <c r="D890" s="1">
        <v>984.66800000000001</v>
      </c>
      <c r="E890" s="1">
        <v>-33.338900000000002</v>
      </c>
      <c r="F890" s="1">
        <f t="shared" si="26"/>
        <v>-0.58187357399313755</v>
      </c>
      <c r="G890" s="1">
        <f>D867*COS(F890)</f>
        <v>1057.2923833246762</v>
      </c>
      <c r="H890">
        <f>ABS(D867*SIN(F890)*-1)</f>
        <v>695.53930856826912</v>
      </c>
      <c r="I890" s="1">
        <f t="shared" si="27"/>
        <v>1.2823617250697219</v>
      </c>
      <c r="L890" s="7">
        <f>B867*86400</f>
        <v>476.95299999999997</v>
      </c>
    </row>
    <row r="891" spans="1:12">
      <c r="A891">
        <v>883</v>
      </c>
      <c r="B891" s="2">
        <v>5.6743750000000006E-3</v>
      </c>
      <c r="C891">
        <v>0</v>
      </c>
      <c r="D891" s="1">
        <v>929.32500000000005</v>
      </c>
      <c r="E891" s="1">
        <v>-31.518699999999999</v>
      </c>
      <c r="F891" s="1">
        <f t="shared" si="26"/>
        <v>-0.55010509094833671</v>
      </c>
      <c r="G891" s="1">
        <f>D868*COS(F891)</f>
        <v>925.39836087926392</v>
      </c>
      <c r="H891">
        <f>ABS(D868*SIN(F891)*-1)</f>
        <v>567.50037549059959</v>
      </c>
      <c r="I891" s="1">
        <f t="shared" si="27"/>
        <v>1.1223909839416788</v>
      </c>
      <c r="L891" s="7">
        <f>B868*86400</f>
        <v>477.5</v>
      </c>
    </row>
    <row r="892" spans="1:12">
      <c r="A892">
        <v>884</v>
      </c>
      <c r="B892" s="2">
        <v>5.6807060185185181E-3</v>
      </c>
      <c r="C892">
        <v>0</v>
      </c>
      <c r="D892" s="1">
        <v>968.14300000000003</v>
      </c>
      <c r="E892" s="1">
        <v>-27.621400000000001</v>
      </c>
      <c r="F892" s="1">
        <f t="shared" si="26"/>
        <v>-0.4820843740103618</v>
      </c>
      <c r="G892" s="1">
        <f>D869*COS(F892)</f>
        <v>866.73539046030714</v>
      </c>
      <c r="H892">
        <f>ABS(D869*SIN(F892)*-1)</f>
        <v>453.53059505684826</v>
      </c>
      <c r="I892" s="1">
        <f t="shared" si="27"/>
        <v>1.0512402321433785</v>
      </c>
      <c r="L892" s="7">
        <f>B869*86400</f>
        <v>478.04700000000003</v>
      </c>
    </row>
    <row r="893" spans="1:12">
      <c r="A893">
        <v>885</v>
      </c>
      <c r="B893" s="2">
        <v>5.6870370370370373E-3</v>
      </c>
      <c r="C893">
        <v>0</v>
      </c>
      <c r="D893" s="1">
        <v>888.21199999999999</v>
      </c>
      <c r="E893" s="1">
        <v>-24.728899999999999</v>
      </c>
      <c r="F893" s="1">
        <f t="shared" si="26"/>
        <v>-0.43160072539642574</v>
      </c>
      <c r="G893" s="1">
        <f>D870*COS(F893)</f>
        <v>810.02678937580947</v>
      </c>
      <c r="H893">
        <f>ABS(D870*SIN(F893)*-1)</f>
        <v>373.06582442984234</v>
      </c>
      <c r="I893" s="1">
        <f t="shared" si="27"/>
        <v>0.98245988277177443</v>
      </c>
      <c r="L893" s="7">
        <f>B870*86400</f>
        <v>478.625</v>
      </c>
    </row>
    <row r="894" spans="1:12">
      <c r="A894">
        <v>886</v>
      </c>
      <c r="B894" s="2">
        <v>5.6935416666666671E-3</v>
      </c>
      <c r="C894">
        <v>0</v>
      </c>
      <c r="D894" s="1">
        <v>880.86400000000003</v>
      </c>
      <c r="E894" s="1">
        <v>-25.836099999999998</v>
      </c>
      <c r="F894" s="1">
        <f t="shared" si="26"/>
        <v>-0.45092501087450693</v>
      </c>
      <c r="G894" s="1">
        <f>D871*COS(F894)</f>
        <v>851.0765553716742</v>
      </c>
      <c r="H894">
        <f>ABS(D871*SIN(F894)*-1)</f>
        <v>412.08823051949162</v>
      </c>
      <c r="I894" s="1">
        <f t="shared" si="27"/>
        <v>1.0322480488140153</v>
      </c>
      <c r="L894" s="7">
        <f>B871*86400</f>
        <v>479.17199999999997</v>
      </c>
    </row>
    <row r="895" spans="1:12">
      <c r="A895">
        <v>887</v>
      </c>
      <c r="B895" s="2">
        <v>5.700057870370371E-3</v>
      </c>
      <c r="C895">
        <v>0</v>
      </c>
      <c r="D895" s="1">
        <v>985.82500000000005</v>
      </c>
      <c r="E895" s="1">
        <v>-24.372499999999999</v>
      </c>
      <c r="F895" s="1">
        <f t="shared" si="26"/>
        <v>-0.42538037194231793</v>
      </c>
      <c r="G895" s="1">
        <f>D872*COS(F895)</f>
        <v>792.28957170478259</v>
      </c>
      <c r="H895">
        <f>ABS(D872*SIN(F895)*-1)</f>
        <v>358.94006824656941</v>
      </c>
      <c r="I895" s="1">
        <f t="shared" si="27"/>
        <v>0.96094688465574574</v>
      </c>
      <c r="L895" s="7">
        <f>B872*86400</f>
        <v>479.73500000000001</v>
      </c>
    </row>
    <row r="896" spans="1:12">
      <c r="A896">
        <v>888</v>
      </c>
      <c r="B896" s="2">
        <v>5.7065625000000007E-3</v>
      </c>
      <c r="C896">
        <v>0</v>
      </c>
      <c r="D896" s="1">
        <v>1167.8699999999999</v>
      </c>
      <c r="E896" s="1">
        <v>-24.1113</v>
      </c>
      <c r="F896" s="1">
        <f t="shared" si="26"/>
        <v>-0.42082157193610875</v>
      </c>
      <c r="G896" s="1">
        <f>D873*COS(F896)</f>
        <v>799.78119839909459</v>
      </c>
      <c r="H896">
        <f>ABS(D873*SIN(F896)*-1)</f>
        <v>357.94873254183796</v>
      </c>
      <c r="I896" s="1">
        <f t="shared" si="27"/>
        <v>0.97003327881011114</v>
      </c>
      <c r="L896" s="7">
        <f>B873*86400</f>
        <v>480.28100000000001</v>
      </c>
    </row>
    <row r="897" spans="1:12">
      <c r="A897">
        <v>889</v>
      </c>
      <c r="B897" s="2">
        <v>5.7128935185185182E-3</v>
      </c>
      <c r="C897">
        <v>0</v>
      </c>
      <c r="D897" s="1">
        <v>1338.68</v>
      </c>
      <c r="E897" s="1">
        <v>-25.017099999999999</v>
      </c>
      <c r="F897" s="1">
        <f t="shared" si="26"/>
        <v>-0.43663076430067338</v>
      </c>
      <c r="G897" s="1">
        <f>D874*COS(F897)</f>
        <v>821.33673720739569</v>
      </c>
      <c r="H897">
        <f>ABS(D874*SIN(F897)*-1)</f>
        <v>383.29408259782633</v>
      </c>
      <c r="I897" s="1">
        <f t="shared" si="27"/>
        <v>0.99617741676757898</v>
      </c>
      <c r="L897" s="7">
        <f>B874*86400</f>
        <v>480.84399999999999</v>
      </c>
    </row>
    <row r="898" spans="1:12">
      <c r="A898">
        <v>890</v>
      </c>
      <c r="B898" s="2">
        <v>5.7193981481481479E-3</v>
      </c>
      <c r="C898">
        <v>0</v>
      </c>
      <c r="D898" s="1">
        <v>1282.99</v>
      </c>
      <c r="E898" s="1">
        <v>-29.4437</v>
      </c>
      <c r="F898" s="1">
        <f t="shared" si="26"/>
        <v>-0.5138895089694544</v>
      </c>
      <c r="G898" s="1">
        <f>D875*COS(F898)</f>
        <v>941.19423530893448</v>
      </c>
      <c r="H898">
        <f>ABS(D875*SIN(F898)*-1)</f>
        <v>531.28187953404745</v>
      </c>
      <c r="I898" s="1">
        <f t="shared" si="27"/>
        <v>1.1415493786318227</v>
      </c>
      <c r="L898" s="7">
        <f>B875*86400</f>
        <v>481.39099999999996</v>
      </c>
    </row>
    <row r="899" spans="1:12">
      <c r="A899">
        <v>891</v>
      </c>
      <c r="B899" s="2">
        <v>5.7259143518518518E-3</v>
      </c>
      <c r="C899">
        <v>0</v>
      </c>
      <c r="D899" s="1">
        <v>1408.02</v>
      </c>
      <c r="E899" s="1">
        <v>-31.1099</v>
      </c>
      <c r="F899" s="1">
        <f t="shared" si="26"/>
        <v>-0.54297018496618388</v>
      </c>
      <c r="G899" s="1">
        <f>D876*COS(F899)</f>
        <v>1096.2415205713974</v>
      </c>
      <c r="H899">
        <f>ABS(D876*SIN(F899)*-1)</f>
        <v>661.5535357590577</v>
      </c>
      <c r="I899" s="1">
        <f t="shared" si="27"/>
        <v>1.3296020945431346</v>
      </c>
      <c r="L899" s="7">
        <f>B876*86400</f>
        <v>481.93799999999999</v>
      </c>
    </row>
    <row r="900" spans="1:12">
      <c r="A900">
        <v>892</v>
      </c>
      <c r="B900" s="2">
        <v>5.7322453703703702E-3</v>
      </c>
      <c r="C900">
        <v>0</v>
      </c>
      <c r="D900" s="1">
        <v>1513.34</v>
      </c>
      <c r="E900" s="1">
        <v>-32.048499999999997</v>
      </c>
      <c r="F900" s="1">
        <f t="shared" si="26"/>
        <v>-0.55935184532540272</v>
      </c>
      <c r="G900" s="1">
        <f>D877*COS(F900)</f>
        <v>1049.4804069726574</v>
      </c>
      <c r="H900">
        <f>ABS(D877*SIN(F900)*-1)</f>
        <v>657.0240389669965</v>
      </c>
      <c r="I900" s="1">
        <f t="shared" si="27"/>
        <v>1.2728867873618785</v>
      </c>
      <c r="L900" s="7">
        <f>B877*86400</f>
        <v>482.5</v>
      </c>
    </row>
    <row r="901" spans="1:12">
      <c r="A901">
        <v>893</v>
      </c>
      <c r="B901" s="2">
        <v>5.7387499999999999E-3</v>
      </c>
      <c r="C901">
        <v>0</v>
      </c>
      <c r="D901" s="1">
        <v>1595.07</v>
      </c>
      <c r="E901" s="1">
        <v>-32.504600000000003</v>
      </c>
      <c r="F901" s="1">
        <f t="shared" si="26"/>
        <v>-0.56731229204374889</v>
      </c>
      <c r="G901" s="1">
        <f>D878*COS(F901)</f>
        <v>1085.794076902693</v>
      </c>
      <c r="H901">
        <f>ABS(D878*SIN(F901)*-1)</f>
        <v>691.84967511955119</v>
      </c>
      <c r="I901" s="1">
        <f t="shared" si="27"/>
        <v>1.3169306688364251</v>
      </c>
      <c r="L901" s="7">
        <f>B878*86400</f>
        <v>483.06299999999999</v>
      </c>
    </row>
    <row r="902" spans="1:12">
      <c r="A902">
        <v>894</v>
      </c>
      <c r="B902" s="2">
        <v>5.7450810185185183E-3</v>
      </c>
      <c r="C902">
        <v>0</v>
      </c>
      <c r="D902" s="1">
        <v>1683.88</v>
      </c>
      <c r="E902" s="1">
        <v>-34.636800000000001</v>
      </c>
      <c r="F902" s="1">
        <f t="shared" si="26"/>
        <v>-0.60452620235477195</v>
      </c>
      <c r="G902" s="1">
        <f>D879*COS(F902)</f>
        <v>1128.9741187106631</v>
      </c>
      <c r="H902">
        <f>ABS(D879*SIN(F902)*-1)</f>
        <v>779.89775283782001</v>
      </c>
      <c r="I902" s="1">
        <f t="shared" si="27"/>
        <v>1.3693025895792299</v>
      </c>
      <c r="L902" s="7">
        <f>B879*86400</f>
        <v>483.61</v>
      </c>
    </row>
    <row r="903" spans="1:12">
      <c r="A903">
        <v>895</v>
      </c>
      <c r="B903" s="2">
        <v>5.7514120370370375E-3</v>
      </c>
      <c r="C903">
        <v>0</v>
      </c>
      <c r="D903" s="1">
        <v>1610.61</v>
      </c>
      <c r="E903" s="1">
        <v>-35.138500000000001</v>
      </c>
      <c r="F903" s="1">
        <f t="shared" si="26"/>
        <v>-0.61328251921202748</v>
      </c>
      <c r="G903" s="1">
        <f>D880*COS(F903)</f>
        <v>1192.1760183693041</v>
      </c>
      <c r="H903">
        <f>ABS(D880*SIN(F903)*-1)</f>
        <v>839.07268083588133</v>
      </c>
      <c r="I903" s="1">
        <f t="shared" si="27"/>
        <v>1.4459584875618507</v>
      </c>
      <c r="L903" s="7">
        <f>B880*86400</f>
        <v>484.18799999999993</v>
      </c>
    </row>
    <row r="904" spans="1:12">
      <c r="A904">
        <v>896</v>
      </c>
      <c r="B904" s="2">
        <v>5.7579282407407405E-3</v>
      </c>
      <c r="C904">
        <v>0</v>
      </c>
      <c r="D904" s="1">
        <v>1488.92</v>
      </c>
      <c r="E904" s="1">
        <v>-35.337499999999999</v>
      </c>
      <c r="F904" s="1">
        <f t="shared" si="26"/>
        <v>-0.61675572442349613</v>
      </c>
      <c r="G904" s="1">
        <f>D881*COS(F904)</f>
        <v>1292.8559813894856</v>
      </c>
      <c r="H904">
        <f>ABS(D881*SIN(F904)*-1)</f>
        <v>916.66402453976002</v>
      </c>
      <c r="I904" s="1">
        <f t="shared" si="27"/>
        <v>1.5680705287481618</v>
      </c>
      <c r="L904" s="7">
        <f>B881*86400</f>
        <v>484.73500000000001</v>
      </c>
    </row>
    <row r="905" spans="1:12">
      <c r="A905">
        <v>897</v>
      </c>
      <c r="B905" s="2">
        <v>5.7644328703703703E-3</v>
      </c>
      <c r="C905">
        <v>0</v>
      </c>
      <c r="D905" s="1">
        <v>1384.61</v>
      </c>
      <c r="E905" s="1">
        <v>-36.132800000000003</v>
      </c>
      <c r="F905" s="1">
        <f t="shared" si="26"/>
        <v>-0.63063632796460711</v>
      </c>
      <c r="G905" s="1">
        <f>D882*COS(F905)</f>
        <v>1247.7018958208457</v>
      </c>
      <c r="H905">
        <f>ABS(D882*SIN(F905)*-1)</f>
        <v>910.93441128605241</v>
      </c>
      <c r="I905" s="1">
        <f t="shared" si="27"/>
        <v>1.5133043429919879</v>
      </c>
      <c r="L905" s="7">
        <f>B882*86400</f>
        <v>485.28100000000001</v>
      </c>
    </row>
    <row r="906" spans="1:12">
      <c r="A906">
        <v>898</v>
      </c>
      <c r="B906" s="2">
        <v>5.7707638888888886E-3</v>
      </c>
      <c r="C906">
        <v>0</v>
      </c>
      <c r="D906" s="1">
        <v>1366.54</v>
      </c>
      <c r="E906" s="1">
        <v>-36.7117</v>
      </c>
      <c r="F906" s="1">
        <f t="shared" si="26"/>
        <v>-0.64074003900440224</v>
      </c>
      <c r="G906" s="1">
        <f>D883*COS(F906)</f>
        <v>1115.4047725659668</v>
      </c>
      <c r="H906">
        <f>ABS(D883*SIN(F906)*-1)</f>
        <v>831.75146392240515</v>
      </c>
      <c r="I906" s="1">
        <f t="shared" si="27"/>
        <v>1.3528446916461494</v>
      </c>
      <c r="L906" s="7">
        <f>B883*86400</f>
        <v>485.82799999999997</v>
      </c>
    </row>
    <row r="907" spans="1:12">
      <c r="A907">
        <v>899</v>
      </c>
      <c r="B907" s="2">
        <v>5.7772685185185184E-3</v>
      </c>
      <c r="C907">
        <v>0</v>
      </c>
      <c r="D907" s="1">
        <v>1372.77</v>
      </c>
      <c r="E907" s="1">
        <v>-36.1068</v>
      </c>
      <c r="F907" s="1">
        <f t="shared" si="26"/>
        <v>-0.63018254235908866</v>
      </c>
      <c r="G907" s="1">
        <f>D884*COS(F907)</f>
        <v>1044.6566550114521</v>
      </c>
      <c r="H907">
        <f>ABS(D884*SIN(F907)*-1)</f>
        <v>761.96666169871492</v>
      </c>
      <c r="I907" s="1">
        <f t="shared" si="27"/>
        <v>1.2670361872971847</v>
      </c>
      <c r="L907" s="7">
        <f>B884*86400</f>
        <v>486.37499999999994</v>
      </c>
    </row>
    <row r="908" spans="1:12">
      <c r="A908">
        <v>900</v>
      </c>
      <c r="B908" s="2">
        <v>5.7835995370370367E-3</v>
      </c>
      <c r="C908">
        <v>0</v>
      </c>
      <c r="D908" s="1">
        <v>1318.15</v>
      </c>
      <c r="E908" s="1">
        <v>-35.9435</v>
      </c>
      <c r="F908" s="1">
        <f t="shared" si="26"/>
        <v>-0.62733241969058184</v>
      </c>
      <c r="G908" s="1">
        <f>D885*COS(F908)</f>
        <v>1083.5797760514515</v>
      </c>
      <c r="H908">
        <f>ABS(D885*SIN(F908)*-1)</f>
        <v>785.63538956203217</v>
      </c>
      <c r="I908" s="1">
        <f t="shared" si="27"/>
        <v>1.3142450024075301</v>
      </c>
      <c r="L908" s="7">
        <f>B885*86400</f>
        <v>486.93799999999999</v>
      </c>
    </row>
    <row r="909" spans="1:12">
      <c r="A909">
        <v>901</v>
      </c>
      <c r="B909" s="2">
        <v>5.7901157407407406E-3</v>
      </c>
      <c r="C909">
        <v>0</v>
      </c>
      <c r="D909" s="1">
        <v>1277.6400000000001</v>
      </c>
      <c r="E909" s="1">
        <v>-34.601700000000001</v>
      </c>
      <c r="F909" s="1">
        <f t="shared" si="26"/>
        <v>-0.60391359178732185</v>
      </c>
      <c r="G909" s="1">
        <f>D886*COS(F909)</f>
        <v>1106.5360330041246</v>
      </c>
      <c r="H909">
        <f>ABS(D886*SIN(F909)*-1)</f>
        <v>763.39653527082146</v>
      </c>
      <c r="I909" s="1">
        <f t="shared" si="27"/>
        <v>1.3420880340336585</v>
      </c>
      <c r="L909" s="7">
        <f>B886*86400</f>
        <v>487.48500000000007</v>
      </c>
    </row>
    <row r="910" spans="1:12">
      <c r="A910">
        <v>902</v>
      </c>
      <c r="B910" s="2">
        <v>5.7966203703703704E-3</v>
      </c>
      <c r="C910">
        <v>0</v>
      </c>
      <c r="D910" s="1">
        <v>1088.07</v>
      </c>
      <c r="E910" s="1">
        <v>-33.7575</v>
      </c>
      <c r="F910" s="1">
        <f t="shared" si="26"/>
        <v>-0.58917952224198578</v>
      </c>
      <c r="G910" s="1">
        <f>D887*COS(F910)</f>
        <v>1082.8528679265039</v>
      </c>
      <c r="H910">
        <f>ABS(D887*SIN(F910)*-1)</f>
        <v>723.74420130550675</v>
      </c>
      <c r="I910" s="1">
        <f t="shared" si="27"/>
        <v>1.3133633549353865</v>
      </c>
      <c r="L910" s="7">
        <f>B887*86400</f>
        <v>488.04700000000003</v>
      </c>
    </row>
    <row r="911" spans="1:12">
      <c r="A911">
        <v>903</v>
      </c>
      <c r="B911" s="2">
        <v>5.8029513888888887E-3</v>
      </c>
      <c r="C911">
        <v>0</v>
      </c>
      <c r="D911" s="1">
        <v>986.38400000000001</v>
      </c>
      <c r="E911" s="1">
        <v>-33.328200000000002</v>
      </c>
      <c r="F911" s="1">
        <f t="shared" si="26"/>
        <v>-0.58168682376317415</v>
      </c>
      <c r="G911" s="1">
        <f>D888*COS(F911)</f>
        <v>1039.5083428639077</v>
      </c>
      <c r="H911">
        <f>ABS(D888*SIN(F911)*-1)</f>
        <v>683.56197927937171</v>
      </c>
      <c r="I911" s="1">
        <f t="shared" si="27"/>
        <v>1.2607919368411638</v>
      </c>
      <c r="L911" s="7">
        <f>B888*86400</f>
        <v>488.59399999999994</v>
      </c>
    </row>
    <row r="912" spans="1:12">
      <c r="A912">
        <v>904</v>
      </c>
      <c r="B912" s="2">
        <v>5.809282407407408E-3</v>
      </c>
      <c r="C912">
        <v>0</v>
      </c>
      <c r="D912" s="1">
        <v>916.072</v>
      </c>
      <c r="E912" s="1">
        <v>-31.4694</v>
      </c>
      <c r="F912" s="1">
        <f t="shared" si="26"/>
        <v>-0.54924464362710357</v>
      </c>
      <c r="G912" s="1">
        <f>D889*COS(F912)</f>
        <v>920.30823155413736</v>
      </c>
      <c r="H912">
        <f>ABS(D889*SIN(F912)*-1)</f>
        <v>563.28974696304942</v>
      </c>
      <c r="I912" s="1">
        <f t="shared" si="27"/>
        <v>1.1162173018787553</v>
      </c>
      <c r="L912" s="7">
        <f>B889*86400</f>
        <v>489.14100000000002</v>
      </c>
    </row>
    <row r="913" spans="1:12">
      <c r="A913">
        <v>905</v>
      </c>
      <c r="B913" s="2">
        <v>5.815798611111111E-3</v>
      </c>
      <c r="C913">
        <v>0</v>
      </c>
      <c r="D913" s="1">
        <v>931.09500000000003</v>
      </c>
      <c r="E913" s="1">
        <v>-27.6538</v>
      </c>
      <c r="F913" s="1">
        <f t="shared" si="26"/>
        <v>-0.48264986068800791</v>
      </c>
      <c r="G913" s="1">
        <f>D890*COS(F913)</f>
        <v>872.18756217293128</v>
      </c>
      <c r="H913">
        <f>ABS(D890*SIN(F913)*-1)</f>
        <v>457.01195456447221</v>
      </c>
      <c r="I913" s="1">
        <f t="shared" si="27"/>
        <v>1.0578530257594563</v>
      </c>
      <c r="L913" s="7">
        <f>B890*86400</f>
        <v>489.70299999999997</v>
      </c>
    </row>
    <row r="914" spans="1:12">
      <c r="A914">
        <v>906</v>
      </c>
      <c r="B914" s="2">
        <v>5.8221180555555552E-3</v>
      </c>
      <c r="C914">
        <v>0</v>
      </c>
      <c r="D914" s="1">
        <v>870.15300000000002</v>
      </c>
      <c r="E914" s="1">
        <v>-24.927299999999999</v>
      </c>
      <c r="F914" s="1">
        <f t="shared" si="26"/>
        <v>-0.43506345863238249</v>
      </c>
      <c r="G914" s="1">
        <f>D891*COS(F914)</f>
        <v>842.7521482350528</v>
      </c>
      <c r="H914">
        <f>ABS(D891*SIN(F914)*-1)</f>
        <v>391.68070193743739</v>
      </c>
      <c r="I914" s="1">
        <f t="shared" si="27"/>
        <v>1.0221515974782616</v>
      </c>
      <c r="L914" s="7">
        <f>B891*86400</f>
        <v>490.26600000000008</v>
      </c>
    </row>
    <row r="915" spans="1:12">
      <c r="A915">
        <v>907</v>
      </c>
      <c r="B915" s="2">
        <v>5.8286342592592591E-3</v>
      </c>
      <c r="C915">
        <v>0</v>
      </c>
      <c r="D915" s="1">
        <v>906.05200000000002</v>
      </c>
      <c r="E915" s="1">
        <v>-24.97</v>
      </c>
      <c r="F915" s="1">
        <f t="shared" si="26"/>
        <v>-0.43580871422298406</v>
      </c>
      <c r="G915" s="1">
        <f>D892*COS(F915)</f>
        <v>877.64965258910593</v>
      </c>
      <c r="H915">
        <f>ABS(D892*SIN(F915)*-1)</f>
        <v>408.69543153700869</v>
      </c>
      <c r="I915" s="1">
        <f t="shared" si="27"/>
        <v>1.0644778495064571</v>
      </c>
      <c r="L915" s="7">
        <f>B892*86400</f>
        <v>490.81299999999999</v>
      </c>
    </row>
    <row r="916" spans="1:12">
      <c r="A916">
        <v>908</v>
      </c>
      <c r="B916" s="2">
        <v>5.8349652777777783E-3</v>
      </c>
      <c r="C916">
        <v>0</v>
      </c>
      <c r="D916" s="1">
        <v>1015.42</v>
      </c>
      <c r="E916" s="1">
        <v>-23.875299999999999</v>
      </c>
      <c r="F916" s="1">
        <f t="shared" si="26"/>
        <v>-0.4167025949014021</v>
      </c>
      <c r="G916" s="1">
        <f>D893*COS(F916)</f>
        <v>812.20638933489772</v>
      </c>
      <c r="H916">
        <f>ABS(D893*SIN(F916)*-1)</f>
        <v>359.50151330358619</v>
      </c>
      <c r="I916" s="1">
        <f t="shared" si="27"/>
        <v>0.98510346141433425</v>
      </c>
      <c r="L916" s="7">
        <f>B893*86400</f>
        <v>491.36</v>
      </c>
    </row>
    <row r="917" spans="1:12">
      <c r="A917">
        <v>909</v>
      </c>
      <c r="B917" s="2">
        <v>5.8414699074074072E-3</v>
      </c>
      <c r="C917">
        <v>0</v>
      </c>
      <c r="D917" s="1">
        <v>1272.8</v>
      </c>
      <c r="E917" s="1">
        <v>-23.726700000000001</v>
      </c>
      <c r="F917" s="1">
        <f t="shared" si="26"/>
        <v>-0.4141090356329386</v>
      </c>
      <c r="G917" s="1">
        <f>D894*COS(F917)</f>
        <v>806.40913343963223</v>
      </c>
      <c r="H917">
        <f>ABS(D894*SIN(F917)*-1)</f>
        <v>354.43715381029324</v>
      </c>
      <c r="I917" s="1">
        <f t="shared" si="27"/>
        <v>0.97807212439935798</v>
      </c>
      <c r="L917" s="7">
        <f>B894*86400</f>
        <v>491.92200000000003</v>
      </c>
    </row>
    <row r="918" spans="1:12">
      <c r="A918">
        <v>910</v>
      </c>
      <c r="B918" s="2">
        <v>5.8478009259259256E-3</v>
      </c>
      <c r="C918">
        <v>0</v>
      </c>
      <c r="D918" s="1">
        <v>1348.56</v>
      </c>
      <c r="E918" s="1">
        <v>-26.994399999999999</v>
      </c>
      <c r="F918" s="1">
        <f t="shared" si="26"/>
        <v>-0.47114115960035724</v>
      </c>
      <c r="G918" s="1">
        <f>D895*COS(F918)</f>
        <v>878.42024585714228</v>
      </c>
      <c r="H918">
        <f>ABS(D895*SIN(F918)*-1)</f>
        <v>447.46933112033264</v>
      </c>
      <c r="I918" s="1">
        <f t="shared" si="27"/>
        <v>1.0654124815232118</v>
      </c>
      <c r="L918" s="7">
        <f>B895*86400</f>
        <v>492.48500000000007</v>
      </c>
    </row>
    <row r="919" spans="1:12">
      <c r="A919">
        <v>911</v>
      </c>
      <c r="B919" s="2">
        <v>5.8543171296296295E-3</v>
      </c>
      <c r="C919">
        <v>0</v>
      </c>
      <c r="D919" s="1">
        <v>1303.3900000000001</v>
      </c>
      <c r="E919" s="1">
        <v>-29.732900000000001</v>
      </c>
      <c r="F919" s="1">
        <f t="shared" si="26"/>
        <v>-0.51893700116622199</v>
      </c>
      <c r="G919" s="1">
        <f>D896*COS(F919)</f>
        <v>1014.1162617319446</v>
      </c>
      <c r="H919">
        <f>ABS(D896*SIN(F919)*-1)</f>
        <v>579.21372962907708</v>
      </c>
      <c r="I919" s="1">
        <f t="shared" si="27"/>
        <v>1.2299945590513954</v>
      </c>
      <c r="L919" s="7">
        <f>B896*86400</f>
        <v>493.04700000000008</v>
      </c>
    </row>
    <row r="920" spans="1:12">
      <c r="A920">
        <v>912</v>
      </c>
      <c r="B920" s="2">
        <v>5.8606481481481487E-3</v>
      </c>
      <c r="C920">
        <v>0</v>
      </c>
      <c r="D920" s="1">
        <v>1435.72</v>
      </c>
      <c r="E920" s="1">
        <v>-31.159300000000002</v>
      </c>
      <c r="F920" s="1">
        <f t="shared" si="26"/>
        <v>-0.54383237761666914</v>
      </c>
      <c r="G920" s="1">
        <f>D897*COS(F920)</f>
        <v>1145.5513462818428</v>
      </c>
      <c r="H920">
        <f>ABS(D897*SIN(F920)*-1)</f>
        <v>692.65883047273564</v>
      </c>
      <c r="I920" s="1">
        <f t="shared" si="27"/>
        <v>1.3894086666496097</v>
      </c>
      <c r="L920" s="7">
        <f>B897*86400</f>
        <v>493.59399999999999</v>
      </c>
    </row>
    <row r="921" spans="1:12">
      <c r="A921">
        <v>913</v>
      </c>
      <c r="B921" s="2">
        <v>5.8671527777777784E-3</v>
      </c>
      <c r="C921">
        <v>0</v>
      </c>
      <c r="D921" s="1">
        <v>1595.41</v>
      </c>
      <c r="E921" s="1">
        <v>-30.839700000000001</v>
      </c>
      <c r="F921" s="1">
        <f t="shared" si="26"/>
        <v>-0.53825430532729523</v>
      </c>
      <c r="G921" s="1">
        <f>D898*COS(F921)</f>
        <v>1101.5814986724461</v>
      </c>
      <c r="H921">
        <f>ABS(D898*SIN(F921)*-1)</f>
        <v>657.70931412179925</v>
      </c>
      <c r="I921" s="1">
        <f t="shared" si="27"/>
        <v>1.3360788115208568</v>
      </c>
      <c r="L921" s="7">
        <f>B898*86400</f>
        <v>494.15600000000001</v>
      </c>
    </row>
    <row r="922" spans="1:12">
      <c r="A922">
        <v>914</v>
      </c>
      <c r="B922" s="2">
        <v>5.8734837962962959E-3</v>
      </c>
      <c r="C922">
        <v>0</v>
      </c>
      <c r="D922" s="1">
        <v>1671.23</v>
      </c>
      <c r="E922" s="1">
        <v>-32.559399999999997</v>
      </c>
      <c r="F922" s="1">
        <f t="shared" si="26"/>
        <v>-0.56826873247384169</v>
      </c>
      <c r="G922" s="1">
        <f>D899*COS(F922)</f>
        <v>1186.7270729623986</v>
      </c>
      <c r="H922">
        <f>ABS(D899*SIN(F922)*-1)</f>
        <v>757.75931185178979</v>
      </c>
      <c r="I922" s="1">
        <f t="shared" si="27"/>
        <v>1.4393496070459071</v>
      </c>
      <c r="L922" s="7">
        <f>B899*86400</f>
        <v>494.71899999999999</v>
      </c>
    </row>
    <row r="923" spans="1:12">
      <c r="A923">
        <v>915</v>
      </c>
      <c r="B923" s="2">
        <v>5.8798148148148151E-3</v>
      </c>
      <c r="C923">
        <v>0</v>
      </c>
      <c r="D923" s="1">
        <v>1609.14</v>
      </c>
      <c r="E923" s="1">
        <v>-33.105699999999999</v>
      </c>
      <c r="F923" s="1">
        <f t="shared" si="26"/>
        <v>-0.57780346617748679</v>
      </c>
      <c r="G923" s="1">
        <f>D900*COS(F923)</f>
        <v>1267.6710191770899</v>
      </c>
      <c r="H923">
        <f>ABS(D900*SIN(F923)*-1)</f>
        <v>826.56405846039399</v>
      </c>
      <c r="I923" s="1">
        <f t="shared" si="27"/>
        <v>1.5375243599703754</v>
      </c>
      <c r="L923" s="7">
        <f>B900*86400</f>
        <v>495.26599999999996</v>
      </c>
    </row>
    <row r="924" spans="1:12">
      <c r="A924">
        <v>916</v>
      </c>
      <c r="B924" s="2">
        <v>5.886319444444444E-3</v>
      </c>
      <c r="C924">
        <v>0</v>
      </c>
      <c r="D924" s="1">
        <v>1644.83</v>
      </c>
      <c r="E924" s="1">
        <v>-34.1374</v>
      </c>
      <c r="F924" s="1">
        <f t="shared" si="26"/>
        <v>-0.59581002807031225</v>
      </c>
      <c r="G924" s="1">
        <f>D901*COS(F924)</f>
        <v>1320.2301865915169</v>
      </c>
      <c r="H924">
        <f>ABS(D901*SIN(F924)*-1)</f>
        <v>895.12041609636412</v>
      </c>
      <c r="I924" s="1">
        <f t="shared" si="27"/>
        <v>1.601271971943</v>
      </c>
      <c r="L924" s="7">
        <f>B901*86400</f>
        <v>495.82799999999997</v>
      </c>
    </row>
    <row r="925" spans="1:12">
      <c r="A925">
        <v>917</v>
      </c>
      <c r="B925" s="2">
        <v>5.8928356481481488E-3</v>
      </c>
      <c r="C925">
        <v>0</v>
      </c>
      <c r="D925" s="1">
        <v>1510.34</v>
      </c>
      <c r="E925" s="1">
        <v>-35.028799999999997</v>
      </c>
      <c r="F925" s="1">
        <f t="shared" si="26"/>
        <v>-0.61136789302258965</v>
      </c>
      <c r="G925" s="1">
        <f>D902*COS(F925)</f>
        <v>1378.8680890383785</v>
      </c>
      <c r="H925">
        <f>ABS(D902*SIN(F925)*-1)</f>
        <v>966.52710641329156</v>
      </c>
      <c r="I925" s="1">
        <f t="shared" si="27"/>
        <v>1.6723923194667145</v>
      </c>
      <c r="L925" s="7">
        <f>B902*86400</f>
        <v>496.375</v>
      </c>
    </row>
    <row r="926" spans="1:12">
      <c r="A926">
        <v>918</v>
      </c>
      <c r="B926" s="2">
        <v>5.8993402777777777E-3</v>
      </c>
      <c r="C926">
        <v>0</v>
      </c>
      <c r="D926" s="1">
        <v>1399.38</v>
      </c>
      <c r="E926" s="1">
        <v>-35.997900000000001</v>
      </c>
      <c r="F926" s="1">
        <f t="shared" si="26"/>
        <v>-0.62828187880366682</v>
      </c>
      <c r="G926" s="1">
        <f>D903*COS(F926)</f>
        <v>1303.0455585385748</v>
      </c>
      <c r="H926">
        <f>ABS(D903*SIN(F926)*-1)</f>
        <v>946.64504671650479</v>
      </c>
      <c r="I926" s="1">
        <f t="shared" si="27"/>
        <v>1.5804291950326463</v>
      </c>
      <c r="L926" s="7">
        <f>B903*86400</f>
        <v>496.92200000000003</v>
      </c>
    </row>
    <row r="927" spans="1:12">
      <c r="A927">
        <v>919</v>
      </c>
      <c r="B927" s="2">
        <v>5.905671296296296E-3</v>
      </c>
      <c r="C927">
        <v>0</v>
      </c>
      <c r="D927" s="1">
        <v>1373.23</v>
      </c>
      <c r="E927" s="1">
        <v>-35.645200000000003</v>
      </c>
      <c r="F927" s="1">
        <f t="shared" si="26"/>
        <v>-0.62212610253188272</v>
      </c>
      <c r="G927" s="1">
        <f>D904*COS(F927)</f>
        <v>1209.9578513058179</v>
      </c>
      <c r="H927">
        <f>ABS(D904*SIN(F927)*-1)</f>
        <v>867.6893248527424</v>
      </c>
      <c r="I927" s="1">
        <f t="shared" si="27"/>
        <v>1.4675255983431332</v>
      </c>
      <c r="L927" s="7">
        <f>B904*86400</f>
        <v>497.48499999999996</v>
      </c>
    </row>
    <row r="928" spans="1:12">
      <c r="A928">
        <v>920</v>
      </c>
      <c r="B928" s="2">
        <v>5.9121874999999999E-3</v>
      </c>
      <c r="C928">
        <v>0</v>
      </c>
      <c r="D928" s="1">
        <v>1332.81</v>
      </c>
      <c r="E928" s="1">
        <v>-36.789700000000003</v>
      </c>
      <c r="F928" s="1">
        <f t="shared" si="26"/>
        <v>-0.64210139582095793</v>
      </c>
      <c r="G928" s="1">
        <f>D905*COS(F928)</f>
        <v>1108.849748478468</v>
      </c>
      <c r="H928">
        <f>ABS(D905*SIN(F928)*-1)</f>
        <v>829.21474142663328</v>
      </c>
      <c r="I928" s="1">
        <f t="shared" si="27"/>
        <v>1.3448942778067099</v>
      </c>
      <c r="L928" s="7">
        <f>B905*86400</f>
        <v>498.04699999999997</v>
      </c>
    </row>
    <row r="929" spans="1:12">
      <c r="A929">
        <v>921</v>
      </c>
      <c r="B929" s="2">
        <v>5.9186921296296297E-3</v>
      </c>
      <c r="C929">
        <v>0</v>
      </c>
      <c r="D929" s="1">
        <v>1311.24</v>
      </c>
      <c r="E929" s="1">
        <v>-35.858199999999997</v>
      </c>
      <c r="F929" s="1">
        <f t="shared" ref="F929:F992" si="28">E929/180*PI()</f>
        <v>-0.62584365383863061</v>
      </c>
      <c r="G929" s="1">
        <f>D906*COS(F929)</f>
        <v>1107.5385961482948</v>
      </c>
      <c r="H929">
        <f>ABS(D906*SIN(F929)*-1)</f>
        <v>800.49349131761483</v>
      </c>
      <c r="I929" s="1">
        <f t="shared" ref="I929:I992" si="29">G929/$G$32</f>
        <v>1.3433040161246357</v>
      </c>
      <c r="L929" s="7">
        <f>B906*86400</f>
        <v>498.59399999999999</v>
      </c>
    </row>
    <row r="930" spans="1:12">
      <c r="A930">
        <v>922</v>
      </c>
      <c r="B930" s="2">
        <v>5.9252083333333335E-3</v>
      </c>
      <c r="C930">
        <v>0</v>
      </c>
      <c r="D930" s="1">
        <v>1264.1500000000001</v>
      </c>
      <c r="E930" s="1">
        <v>-34.620699999999999</v>
      </c>
      <c r="F930" s="1">
        <f t="shared" si="28"/>
        <v>-0.60424520434520079</v>
      </c>
      <c r="G930" s="1">
        <f>D907*COS(F930)</f>
        <v>1129.6952118612523</v>
      </c>
      <c r="H930">
        <f>ABS(D907*SIN(F930)*-1)</f>
        <v>779.92704863837105</v>
      </c>
      <c r="I930" s="1">
        <f t="shared" si="29"/>
        <v>1.3701771842241075</v>
      </c>
      <c r="L930" s="7">
        <f>B907*86400</f>
        <v>499.15600000000001</v>
      </c>
    </row>
    <row r="931" spans="1:12">
      <c r="A931">
        <v>923</v>
      </c>
      <c r="B931" s="2">
        <v>5.9315393518518519E-3</v>
      </c>
      <c r="C931">
        <v>0</v>
      </c>
      <c r="D931" s="1">
        <v>1065.33</v>
      </c>
      <c r="E931" s="1">
        <v>-33.845999999999997</v>
      </c>
      <c r="F931" s="1">
        <f t="shared" si="28"/>
        <v>-0.59072413863000062</v>
      </c>
      <c r="G931" s="1">
        <f>D908*COS(F931)</f>
        <v>1094.7731094470773</v>
      </c>
      <c r="H931">
        <f>ABS(D908*SIN(F931)*-1)</f>
        <v>734.16024227111222</v>
      </c>
      <c r="I931" s="1">
        <f t="shared" si="29"/>
        <v>1.3278210978650224</v>
      </c>
      <c r="L931" s="7">
        <f>B908*86400</f>
        <v>499.70299999999997</v>
      </c>
    </row>
    <row r="932" spans="1:12">
      <c r="A932">
        <v>924</v>
      </c>
      <c r="B932" s="2">
        <v>5.9378587962962961E-3</v>
      </c>
      <c r="C932">
        <v>0</v>
      </c>
      <c r="D932" s="1">
        <v>964.87199999999996</v>
      </c>
      <c r="E932" s="1">
        <v>-34.239800000000002</v>
      </c>
      <c r="F932" s="1">
        <f t="shared" si="28"/>
        <v>-0.59759724522435442</v>
      </c>
      <c r="G932" s="1">
        <f>D909*COS(F932)</f>
        <v>1056.212120349046</v>
      </c>
      <c r="H932">
        <f>ABS(D909*SIN(F932)*-1)</f>
        <v>718.87406854592598</v>
      </c>
      <c r="I932" s="1">
        <f t="shared" si="29"/>
        <v>1.2810515029260592</v>
      </c>
      <c r="L932" s="7">
        <f>B909*86400</f>
        <v>500.26600000000002</v>
      </c>
    </row>
    <row r="933" spans="1:12">
      <c r="A933">
        <v>925</v>
      </c>
      <c r="B933" s="2">
        <v>5.9441898148148145E-3</v>
      </c>
      <c r="C933">
        <v>0</v>
      </c>
      <c r="D933" s="1">
        <v>963.13900000000001</v>
      </c>
      <c r="E933" s="1">
        <v>-31.6783</v>
      </c>
      <c r="F933" s="1">
        <f t="shared" si="28"/>
        <v>-0.55289063643451974</v>
      </c>
      <c r="G933" s="1">
        <f>D910*COS(F933)</f>
        <v>925.95851997203602</v>
      </c>
      <c r="H933">
        <f>ABS(D910*SIN(F933)*-1)</f>
        <v>571.3992861311574</v>
      </c>
      <c r="I933" s="1">
        <f t="shared" si="29"/>
        <v>1.1230703859612621</v>
      </c>
      <c r="L933" s="7">
        <f>B910*86400</f>
        <v>500.82799999999997</v>
      </c>
    </row>
    <row r="934" spans="1:12">
      <c r="A934">
        <v>926</v>
      </c>
      <c r="B934" s="2">
        <v>5.9505208333333337E-3</v>
      </c>
      <c r="C934">
        <v>0</v>
      </c>
      <c r="D934" s="1">
        <v>902.60299999999995</v>
      </c>
      <c r="E934" s="1">
        <v>-26.855799999999999</v>
      </c>
      <c r="F934" s="1">
        <f t="shared" si="28"/>
        <v>-0.46872213325709311</v>
      </c>
      <c r="G934" s="1">
        <f>D911*COS(F934)</f>
        <v>879.99882455691863</v>
      </c>
      <c r="H934">
        <f>ABS(D911*SIN(F934)*-1)</f>
        <v>445.59562860786872</v>
      </c>
      <c r="I934" s="1">
        <f t="shared" si="29"/>
        <v>1.0673270975145217</v>
      </c>
      <c r="L934" s="7">
        <f>B911*86400</f>
        <v>501.375</v>
      </c>
    </row>
    <row r="935" spans="1:12">
      <c r="A935">
        <v>927</v>
      </c>
      <c r="B935" s="2">
        <v>5.9568518518518521E-3</v>
      </c>
      <c r="C935">
        <v>0</v>
      </c>
      <c r="D935" s="1">
        <v>895.25</v>
      </c>
      <c r="E935" s="1">
        <v>-24.4909</v>
      </c>
      <c r="F935" s="1">
        <f t="shared" si="28"/>
        <v>-0.42744684177667919</v>
      </c>
      <c r="G935" s="1">
        <f>D912*COS(F935)</f>
        <v>833.65036665538298</v>
      </c>
      <c r="H935">
        <f>ABS(D912*SIN(F935)*-1)</f>
        <v>379.75646848914306</v>
      </c>
      <c r="I935" s="1">
        <f t="shared" si="29"/>
        <v>1.0111122894194906</v>
      </c>
      <c r="L935" s="7">
        <f>B912*86400</f>
        <v>501.92200000000003</v>
      </c>
    </row>
    <row r="936" spans="1:12">
      <c r="A936">
        <v>928</v>
      </c>
      <c r="B936" s="2">
        <v>5.9631828703703713E-3</v>
      </c>
      <c r="C936">
        <v>0</v>
      </c>
      <c r="D936" s="1">
        <v>958.30700000000002</v>
      </c>
      <c r="E936" s="1">
        <v>-24.747</v>
      </c>
      <c r="F936" s="1">
        <f t="shared" si="28"/>
        <v>-0.43191662999103675</v>
      </c>
      <c r="G936" s="1">
        <f>D913*COS(F936)</f>
        <v>845.58797778154894</v>
      </c>
      <c r="H936">
        <f>ABS(D913*SIN(F936)*-1)</f>
        <v>389.76771397373432</v>
      </c>
      <c r="I936" s="1">
        <f t="shared" si="29"/>
        <v>1.0255910994803599</v>
      </c>
      <c r="L936" s="7">
        <f>B913*86400</f>
        <v>502.48500000000001</v>
      </c>
    </row>
    <row r="937" spans="1:12">
      <c r="A937">
        <v>929</v>
      </c>
      <c r="B937" s="2">
        <v>5.9696874999999993E-3</v>
      </c>
      <c r="C937">
        <v>0</v>
      </c>
      <c r="D937" s="1">
        <v>1108.22</v>
      </c>
      <c r="E937" s="1">
        <v>-23.672899999999998</v>
      </c>
      <c r="F937" s="1">
        <f t="shared" si="28"/>
        <v>-0.41317004849536565</v>
      </c>
      <c r="G937" s="1">
        <f>D914*COS(F937)</f>
        <v>796.93189255361426</v>
      </c>
      <c r="H937">
        <f>ABS(D914*SIN(F937)*-1)</f>
        <v>349.37916657968401</v>
      </c>
      <c r="I937" s="1">
        <f t="shared" si="29"/>
        <v>0.9665774317644984</v>
      </c>
      <c r="L937" s="7">
        <f>B914*86400</f>
        <v>503.03099999999995</v>
      </c>
    </row>
    <row r="938" spans="1:12">
      <c r="A938">
        <v>930</v>
      </c>
      <c r="B938" s="2">
        <v>5.9762037037037041E-3</v>
      </c>
      <c r="C938">
        <v>0</v>
      </c>
      <c r="D938" s="1">
        <v>1285.73</v>
      </c>
      <c r="E938" s="1">
        <v>-24.744299999999999</v>
      </c>
      <c r="F938" s="1">
        <f t="shared" si="28"/>
        <v>-0.43186950610123287</v>
      </c>
      <c r="G938" s="1">
        <f>D915*COS(F938)</f>
        <v>822.86267178676292</v>
      </c>
      <c r="H938">
        <f>ABS(D915*SIN(F938)*-1)</f>
        <v>379.24563291348534</v>
      </c>
      <c r="I938" s="1">
        <f t="shared" si="29"/>
        <v>0.99802818210969535</v>
      </c>
      <c r="L938" s="7">
        <f>B915*86400</f>
        <v>503.59399999999999</v>
      </c>
    </row>
    <row r="939" spans="1:12">
      <c r="A939">
        <v>931</v>
      </c>
      <c r="B939" s="2">
        <v>5.9827083333333329E-3</v>
      </c>
      <c r="C939">
        <v>0</v>
      </c>
      <c r="D939" s="1">
        <v>1419.69</v>
      </c>
      <c r="E939" s="1">
        <v>-27.545999999999999</v>
      </c>
      <c r="F939" s="1">
        <f t="shared" si="28"/>
        <v>-0.48076839575435798</v>
      </c>
      <c r="G939" s="1">
        <f>D916*COS(F939)</f>
        <v>900.31181800754234</v>
      </c>
      <c r="H939">
        <f>ABS(D916*SIN(F939)*-1)</f>
        <v>469.59174476980945</v>
      </c>
      <c r="I939" s="1">
        <f t="shared" si="29"/>
        <v>1.0919641853565447</v>
      </c>
      <c r="L939" s="7">
        <f>B916*86400</f>
        <v>504.14100000000002</v>
      </c>
    </row>
    <row r="940" spans="1:12">
      <c r="A940">
        <v>932</v>
      </c>
      <c r="B940" s="2">
        <v>5.9890393518518513E-3</v>
      </c>
      <c r="C940">
        <v>0</v>
      </c>
      <c r="D940" s="1">
        <v>1362.26</v>
      </c>
      <c r="E940" s="1">
        <v>-29.8809</v>
      </c>
      <c r="F940" s="1">
        <f t="shared" si="28"/>
        <v>-0.52152008845917364</v>
      </c>
      <c r="G940" s="1">
        <f>D917*COS(F940)</f>
        <v>1103.59762804355</v>
      </c>
      <c r="H940">
        <f>ABS(D917*SIN(F940)*-1)</f>
        <v>634.10733742533694</v>
      </c>
      <c r="I940" s="1">
        <f t="shared" si="29"/>
        <v>1.3385241210483527</v>
      </c>
      <c r="L940" s="7">
        <f>B917*86400</f>
        <v>504.70299999999997</v>
      </c>
    </row>
    <row r="941" spans="1:12">
      <c r="A941">
        <v>933</v>
      </c>
      <c r="B941" s="2">
        <v>5.9955555555555552E-3</v>
      </c>
      <c r="C941">
        <v>0</v>
      </c>
      <c r="D941" s="1">
        <v>1577.06</v>
      </c>
      <c r="E941" s="1">
        <v>-32.0169</v>
      </c>
      <c r="F941" s="1">
        <f t="shared" si="28"/>
        <v>-0.55880032128177248</v>
      </c>
      <c r="G941" s="1">
        <f>D918*COS(F941)</f>
        <v>1143.4329036941597</v>
      </c>
      <c r="H941">
        <f>ABS(D918*SIN(F941)*-1)</f>
        <v>714.96522177623626</v>
      </c>
      <c r="I941" s="1">
        <f t="shared" si="29"/>
        <v>1.3868392641512581</v>
      </c>
      <c r="L941" s="7">
        <f>B918*86400</f>
        <v>505.24999999999994</v>
      </c>
    </row>
    <row r="942" spans="1:12">
      <c r="A942">
        <v>934</v>
      </c>
      <c r="B942" s="2">
        <v>6.0022453703703713E-3</v>
      </c>
      <c r="C942">
        <v>0</v>
      </c>
      <c r="D942" s="1">
        <v>1617.8</v>
      </c>
      <c r="E942" s="1">
        <v>-29.573799999999999</v>
      </c>
      <c r="F942" s="1">
        <f t="shared" si="28"/>
        <v>-0.51616018232629901</v>
      </c>
      <c r="G942" s="1">
        <f>D919*COS(F942)</f>
        <v>1133.5852716220465</v>
      </c>
      <c r="H942">
        <f>ABS(D919*SIN(F942)*-1)</f>
        <v>643.2805951228213</v>
      </c>
      <c r="I942" s="1">
        <f t="shared" si="29"/>
        <v>1.3748953339281562</v>
      </c>
      <c r="L942" s="7">
        <f>B919*86400</f>
        <v>505.81299999999999</v>
      </c>
    </row>
    <row r="943" spans="1:12">
      <c r="A943">
        <v>935</v>
      </c>
      <c r="B943" s="2">
        <v>6.0087499999999993E-3</v>
      </c>
      <c r="C943">
        <v>0</v>
      </c>
      <c r="D943" s="1">
        <v>1697.26</v>
      </c>
      <c r="E943" s="1">
        <v>-30.707899999999999</v>
      </c>
      <c r="F943" s="1">
        <f t="shared" si="28"/>
        <v>-0.53595396137316675</v>
      </c>
      <c r="G943" s="1">
        <f>D920*COS(F943)</f>
        <v>1234.4060253197003</v>
      </c>
      <c r="H943">
        <f>ABS(D920*SIN(F943)*-1)</f>
        <v>733.16688622333413</v>
      </c>
      <c r="I943" s="1">
        <f t="shared" si="29"/>
        <v>1.4971781363711307</v>
      </c>
      <c r="L943" s="7">
        <f>B920*86400</f>
        <v>506.36000000000007</v>
      </c>
    </row>
    <row r="944" spans="1:12">
      <c r="A944">
        <v>936</v>
      </c>
      <c r="B944" s="2">
        <v>6.0150810185185186E-3</v>
      </c>
      <c r="C944">
        <v>0</v>
      </c>
      <c r="D944" s="1">
        <v>1730.14</v>
      </c>
      <c r="E944" s="1">
        <v>-33.153599999999997</v>
      </c>
      <c r="F944" s="1">
        <f t="shared" si="28"/>
        <v>-0.57863947888919198</v>
      </c>
      <c r="G944" s="1">
        <f>D921*COS(F944)</f>
        <v>1335.6891755629701</v>
      </c>
      <c r="H944">
        <f>ABS(D921*SIN(F944)*-1)</f>
        <v>872.50644374922149</v>
      </c>
      <c r="I944" s="1">
        <f t="shared" si="29"/>
        <v>1.6200217672483721</v>
      </c>
      <c r="L944" s="7">
        <f>B921*86400</f>
        <v>506.92200000000008</v>
      </c>
    </row>
    <row r="945" spans="1:12">
      <c r="A945">
        <v>937</v>
      </c>
      <c r="B945" s="2">
        <v>6.0214120370370369E-3</v>
      </c>
      <c r="C945">
        <v>0</v>
      </c>
      <c r="D945" s="1">
        <v>1619.83</v>
      </c>
      <c r="E945" s="1">
        <v>-33.9467</v>
      </c>
      <c r="F945" s="1">
        <f t="shared" si="28"/>
        <v>-0.59248168518675903</v>
      </c>
      <c r="G945" s="1">
        <f>D922*COS(F945)</f>
        <v>1386.381228353938</v>
      </c>
      <c r="H945">
        <f>ABS(D922*SIN(F945)*-1)</f>
        <v>933.25066438113311</v>
      </c>
      <c r="I945" s="1">
        <f t="shared" si="29"/>
        <v>1.6815048057054729</v>
      </c>
      <c r="L945" s="7">
        <f>B922*86400</f>
        <v>507.46899999999999</v>
      </c>
    </row>
    <row r="946" spans="1:12">
      <c r="A946">
        <v>938</v>
      </c>
      <c r="B946" s="2">
        <v>6.0281018518518513E-3</v>
      </c>
      <c r="C946">
        <v>0</v>
      </c>
      <c r="D946" s="1">
        <v>1454.85</v>
      </c>
      <c r="E946" s="1">
        <v>-31.278099999999998</v>
      </c>
      <c r="F946" s="1">
        <f t="shared" si="28"/>
        <v>-0.54590582876803839</v>
      </c>
      <c r="G946" s="1">
        <f>D923*COS(F946)</f>
        <v>1375.2633153019215</v>
      </c>
      <c r="H946">
        <f>ABS(D923*SIN(F946)*-1)</f>
        <v>835.45338181419061</v>
      </c>
      <c r="I946" s="1">
        <f t="shared" si="29"/>
        <v>1.6680201855706649</v>
      </c>
      <c r="L946" s="7">
        <f>B923*86400</f>
        <v>508.01600000000002</v>
      </c>
    </row>
    <row r="947" spans="1:12">
      <c r="A947">
        <v>939</v>
      </c>
      <c r="B947" s="2">
        <v>6.0346180555555552E-3</v>
      </c>
      <c r="C947">
        <v>0</v>
      </c>
      <c r="D947" s="1">
        <v>1409.99</v>
      </c>
      <c r="E947" s="1">
        <v>-35.210999999999999</v>
      </c>
      <c r="F947" s="1">
        <f t="shared" si="28"/>
        <v>-0.6145478829197234</v>
      </c>
      <c r="G947" s="1">
        <f>D924*COS(F947)</f>
        <v>1343.8823898588973</v>
      </c>
      <c r="H947">
        <f>ABS(D924*SIN(F947)*-1)</f>
        <v>948.39119097930154</v>
      </c>
      <c r="I947" s="1">
        <f t="shared" si="29"/>
        <v>1.6299590982876373</v>
      </c>
      <c r="L947" s="7">
        <f>B924*86400</f>
        <v>508.57799999999997</v>
      </c>
    </row>
    <row r="948" spans="1:12">
      <c r="A948">
        <v>940</v>
      </c>
      <c r="B948" s="2">
        <v>6.041122685185185E-3</v>
      </c>
      <c r="C948">
        <v>0</v>
      </c>
      <c r="D948" s="1">
        <v>1359.9</v>
      </c>
      <c r="E948" s="1">
        <v>-35.215499999999999</v>
      </c>
      <c r="F948" s="1">
        <f t="shared" si="28"/>
        <v>-0.61462642273606305</v>
      </c>
      <c r="G948" s="1">
        <f>D925*COS(F948)</f>
        <v>1233.9310582518572</v>
      </c>
      <c r="H948">
        <f>ABS(D925*SIN(F948)*-1)</f>
        <v>870.94262674498327</v>
      </c>
      <c r="I948" s="1">
        <f t="shared" si="29"/>
        <v>1.4966020614858133</v>
      </c>
      <c r="L948" s="7">
        <f>B925*86400</f>
        <v>509.14100000000008</v>
      </c>
    </row>
    <row r="949" spans="1:12">
      <c r="A949">
        <v>941</v>
      </c>
      <c r="B949" s="2">
        <v>6.0474537037037033E-3</v>
      </c>
      <c r="C949">
        <v>0</v>
      </c>
      <c r="D949" s="1">
        <v>1347.89</v>
      </c>
      <c r="E949" s="1">
        <v>-35.887900000000002</v>
      </c>
      <c r="F949" s="1">
        <f t="shared" si="28"/>
        <v>-0.62636201662647306</v>
      </c>
      <c r="G949" s="1">
        <f>D926*COS(F949)</f>
        <v>1133.7293348844207</v>
      </c>
      <c r="H949">
        <f>ABS(D926*SIN(F949)*-1)</f>
        <v>820.31834041579816</v>
      </c>
      <c r="I949" s="1">
        <f t="shared" si="29"/>
        <v>1.3750700644157405</v>
      </c>
      <c r="L949" s="7">
        <f>B926*86400</f>
        <v>509.70299999999997</v>
      </c>
    </row>
    <row r="950" spans="1:12">
      <c r="A950">
        <v>942</v>
      </c>
      <c r="B950" s="2">
        <v>6.0537847222222226E-3</v>
      </c>
      <c r="C950">
        <v>0</v>
      </c>
      <c r="D950" s="1">
        <v>1303.26</v>
      </c>
      <c r="E950" s="1">
        <v>-35.161299999999997</v>
      </c>
      <c r="F950" s="1">
        <f t="shared" si="28"/>
        <v>-0.6136804542814821</v>
      </c>
      <c r="G950" s="1">
        <f>D927*COS(F950)</f>
        <v>1122.662295489713</v>
      </c>
      <c r="H950">
        <f>ABS(D927*SIN(F950)*-1)</f>
        <v>790.81603624722266</v>
      </c>
      <c r="I950" s="1">
        <f t="shared" si="29"/>
        <v>1.3616471475826644</v>
      </c>
      <c r="L950" s="7">
        <f>B927*86400</f>
        <v>510.25</v>
      </c>
    </row>
    <row r="951" spans="1:12">
      <c r="A951">
        <v>943</v>
      </c>
      <c r="B951" s="2">
        <v>6.060474537037037E-3</v>
      </c>
      <c r="C951">
        <v>0</v>
      </c>
      <c r="D951" s="1">
        <v>1252.42</v>
      </c>
      <c r="E951" s="1">
        <v>-33.957299999999996</v>
      </c>
      <c r="F951" s="1">
        <f t="shared" si="28"/>
        <v>-0.5926666900874703</v>
      </c>
      <c r="G951" s="1">
        <f>D928*COS(F951)</f>
        <v>1105.5046975998569</v>
      </c>
      <c r="H951">
        <f>ABS(D928*SIN(F951)*-1)</f>
        <v>744.47421693746321</v>
      </c>
      <c r="I951" s="1">
        <f t="shared" si="29"/>
        <v>1.3408371548360014</v>
      </c>
      <c r="L951" s="7">
        <f>B928*86400</f>
        <v>510.81299999999999</v>
      </c>
    </row>
    <row r="952" spans="1:12">
      <c r="A952">
        <v>944</v>
      </c>
      <c r="B952" s="2">
        <v>6.0668055555555562E-3</v>
      </c>
      <c r="C952">
        <v>0</v>
      </c>
      <c r="D952" s="1">
        <v>1070.74</v>
      </c>
      <c r="E952" s="1">
        <v>-33.9114</v>
      </c>
      <c r="F952" s="1">
        <f t="shared" si="28"/>
        <v>-0.59186558396080502</v>
      </c>
      <c r="G952" s="1">
        <f>D929*COS(F952)</f>
        <v>1088.1997747080941</v>
      </c>
      <c r="H952">
        <f>ABS(D929*SIN(F952)*-1)</f>
        <v>731.55422760397835</v>
      </c>
      <c r="I952" s="1">
        <f t="shared" si="29"/>
        <v>1.3198484755248927</v>
      </c>
      <c r="L952" s="7">
        <f>B929*86400</f>
        <v>511.375</v>
      </c>
    </row>
    <row r="953" spans="1:12">
      <c r="A953">
        <v>945</v>
      </c>
      <c r="B953" s="2">
        <v>6.0733217592592592E-3</v>
      </c>
      <c r="C953">
        <v>0</v>
      </c>
      <c r="D953" s="1">
        <v>998.26800000000003</v>
      </c>
      <c r="E953" s="1">
        <v>-33.489400000000003</v>
      </c>
      <c r="F953" s="1">
        <f t="shared" si="28"/>
        <v>-0.58450029451738905</v>
      </c>
      <c r="G953" s="1">
        <f>D930*COS(F953)</f>
        <v>1054.2858276055367</v>
      </c>
      <c r="H953">
        <f>ABS(D930*SIN(F953)*-1)</f>
        <v>697.53610387571246</v>
      </c>
      <c r="I953" s="1">
        <f t="shared" si="29"/>
        <v>1.2787151538474928</v>
      </c>
      <c r="L953" s="7">
        <f>B930*86400</f>
        <v>511.93800000000005</v>
      </c>
    </row>
    <row r="954" spans="1:12">
      <c r="A954">
        <v>946</v>
      </c>
      <c r="B954" s="2">
        <v>6.079826388888889E-3</v>
      </c>
      <c r="C954">
        <v>0</v>
      </c>
      <c r="D954" s="1">
        <v>961.76</v>
      </c>
      <c r="E954" s="1">
        <v>-30.573</v>
      </c>
      <c r="F954" s="1">
        <f t="shared" si="28"/>
        <v>-0.53359951221222635</v>
      </c>
      <c r="G954" s="1">
        <f>D931*COS(F954)</f>
        <v>917.22975328798191</v>
      </c>
      <c r="H954">
        <f>ABS(D931*SIN(F954)*-1)</f>
        <v>541.86491728406588</v>
      </c>
      <c r="I954" s="1">
        <f t="shared" si="29"/>
        <v>1.1124834977180149</v>
      </c>
      <c r="L954" s="7">
        <f>B931*86400</f>
        <v>512.48500000000001</v>
      </c>
    </row>
    <row r="955" spans="1:12">
      <c r="A955">
        <v>947</v>
      </c>
      <c r="B955" s="2">
        <v>6.0861574074074082E-3</v>
      </c>
      <c r="C955">
        <v>0</v>
      </c>
      <c r="D955" s="1">
        <v>923.89599999999996</v>
      </c>
      <c r="E955" s="1">
        <v>-26.048200000000001</v>
      </c>
      <c r="F955" s="1">
        <f t="shared" si="28"/>
        <v>-0.45462685421798699</v>
      </c>
      <c r="G955" s="1">
        <f>D932*COS(F955)</f>
        <v>866.86507753391743</v>
      </c>
      <c r="H955">
        <f>ABS(D932*SIN(F955)*-1)</f>
        <v>423.70144410435427</v>
      </c>
      <c r="I955" s="1">
        <f t="shared" si="29"/>
        <v>1.0513975261351418</v>
      </c>
      <c r="L955" s="7">
        <f>B932*86400</f>
        <v>513.03099999999995</v>
      </c>
    </row>
    <row r="956" spans="1:12">
      <c r="A956">
        <v>948</v>
      </c>
      <c r="B956" s="2">
        <v>6.0924884259259257E-3</v>
      </c>
      <c r="C956">
        <v>0</v>
      </c>
      <c r="D956" s="1">
        <v>930.39400000000001</v>
      </c>
      <c r="E956" s="1">
        <v>-24.505500000000001</v>
      </c>
      <c r="F956" s="1">
        <f t="shared" si="28"/>
        <v>-0.42770165984747038</v>
      </c>
      <c r="G956" s="1">
        <f>D933*COS(F956)</f>
        <v>876.3808440906696</v>
      </c>
      <c r="H956">
        <f>ABS(D933*SIN(F956)*-1)</f>
        <v>399.49136340091945</v>
      </c>
      <c r="I956" s="1">
        <f t="shared" si="29"/>
        <v>1.0629389455282392</v>
      </c>
      <c r="L956" s="7">
        <f>B933*86400</f>
        <v>513.57799999999997</v>
      </c>
    </row>
    <row r="957" spans="1:12">
      <c r="A957">
        <v>949</v>
      </c>
      <c r="B957" s="2">
        <v>6.098819444444444E-3</v>
      </c>
      <c r="C957">
        <v>0</v>
      </c>
      <c r="D957" s="1">
        <v>1026.29</v>
      </c>
      <c r="E957" s="1">
        <v>-23.384399999999999</v>
      </c>
      <c r="F957" s="1">
        <f t="shared" si="28"/>
        <v>-0.40813477360336198</v>
      </c>
      <c r="G957" s="1">
        <f>D934*COS(F957)</f>
        <v>828.46564796631492</v>
      </c>
      <c r="H957">
        <f>ABS(D934*SIN(F957)*-1)</f>
        <v>358.24132334050182</v>
      </c>
      <c r="I957" s="1">
        <f t="shared" si="29"/>
        <v>1.0048238824405171</v>
      </c>
      <c r="L957" s="7">
        <f>B934*86400</f>
        <v>514.125</v>
      </c>
    </row>
    <row r="958" spans="1:12">
      <c r="A958">
        <v>950</v>
      </c>
      <c r="B958" s="2">
        <v>6.1053240740740738E-3</v>
      </c>
      <c r="C958">
        <v>0</v>
      </c>
      <c r="D958" s="1">
        <v>1251.3499999999999</v>
      </c>
      <c r="E958" s="1">
        <v>-23.6812</v>
      </c>
      <c r="F958" s="1">
        <f t="shared" si="28"/>
        <v>-0.41331491082328115</v>
      </c>
      <c r="G958" s="1">
        <f>D935*COS(F958)</f>
        <v>819.86496517027524</v>
      </c>
      <c r="H958">
        <f>ABS(D935*SIN(F958)*-1)</f>
        <v>359.57475076309726</v>
      </c>
      <c r="I958" s="1">
        <f t="shared" si="29"/>
        <v>0.99439234372799423</v>
      </c>
      <c r="L958" s="7">
        <f>B935*86400</f>
        <v>514.67200000000003</v>
      </c>
    </row>
    <row r="959" spans="1:12">
      <c r="A959">
        <v>951</v>
      </c>
      <c r="B959" s="2">
        <v>6.1118402777777777E-3</v>
      </c>
      <c r="C959">
        <v>0</v>
      </c>
      <c r="D959" s="1">
        <v>1387.07</v>
      </c>
      <c r="E959" s="1">
        <v>-26.214700000000001</v>
      </c>
      <c r="F959" s="1">
        <f t="shared" si="28"/>
        <v>-0.45753282742255752</v>
      </c>
      <c r="G959" s="1">
        <f>D936*COS(F959)</f>
        <v>859.74039666927456</v>
      </c>
      <c r="H959">
        <f>ABS(D936*SIN(F959)*-1)</f>
        <v>423.318741120634</v>
      </c>
      <c r="I959" s="1">
        <f t="shared" si="29"/>
        <v>1.0427561907881255</v>
      </c>
      <c r="L959" s="7">
        <f>B936*86400</f>
        <v>515.21900000000005</v>
      </c>
    </row>
    <row r="960" spans="1:12">
      <c r="A960">
        <v>952</v>
      </c>
      <c r="B960" s="2">
        <v>6.1183449074074074E-3</v>
      </c>
      <c r="C960">
        <v>0</v>
      </c>
      <c r="D960" s="1">
        <v>1390.58</v>
      </c>
      <c r="E960" s="1">
        <v>-29.372299999999999</v>
      </c>
      <c r="F960" s="1">
        <f t="shared" si="28"/>
        <v>-0.51264334388353039</v>
      </c>
      <c r="G960" s="1">
        <f>D937*COS(F960)</f>
        <v>965.75947128421478</v>
      </c>
      <c r="H960">
        <f>ABS(D937*SIN(F960)*-1)</f>
        <v>543.56251896615731</v>
      </c>
      <c r="I960" s="1">
        <f t="shared" si="29"/>
        <v>1.1713438979897963</v>
      </c>
      <c r="L960" s="7">
        <f>B937*86400</f>
        <v>515.78099999999995</v>
      </c>
    </row>
    <row r="961" spans="1:12">
      <c r="A961">
        <v>953</v>
      </c>
      <c r="B961" s="2">
        <v>6.1246759259259266E-3</v>
      </c>
      <c r="C961">
        <v>0</v>
      </c>
      <c r="D961" s="1">
        <v>1512.05</v>
      </c>
      <c r="E961" s="1">
        <v>-30.5274</v>
      </c>
      <c r="F961" s="1">
        <f t="shared" si="28"/>
        <v>-0.53280364207331699</v>
      </c>
      <c r="G961" s="1">
        <f>D938*COS(F961)</f>
        <v>1107.5102676978333</v>
      </c>
      <c r="H961">
        <f>ABS(D938*SIN(F961)*-1)</f>
        <v>653.08700786638951</v>
      </c>
      <c r="I961" s="1">
        <f t="shared" si="29"/>
        <v>1.3432696573028233</v>
      </c>
      <c r="L961" s="7">
        <f>B938*86400</f>
        <v>516.34400000000005</v>
      </c>
    </row>
    <row r="962" spans="1:12">
      <c r="A962">
        <v>954</v>
      </c>
      <c r="B962" s="2">
        <v>6.1311921296296297E-3</v>
      </c>
      <c r="C962">
        <v>0</v>
      </c>
      <c r="D962" s="1">
        <v>1596.74</v>
      </c>
      <c r="E962" s="1">
        <v>-30.7957</v>
      </c>
      <c r="F962" s="1">
        <f t="shared" si="28"/>
        <v>-0.53748636045641773</v>
      </c>
      <c r="G962" s="1">
        <f>D939*COS(F962)</f>
        <v>1219.5113290342383</v>
      </c>
      <c r="H962">
        <f>ABS(D939*SIN(F962)*-1)</f>
        <v>726.85061357692041</v>
      </c>
      <c r="I962" s="1">
        <f t="shared" si="29"/>
        <v>1.4791127566102804</v>
      </c>
      <c r="L962" s="7">
        <f>B939*86400</f>
        <v>516.90599999999995</v>
      </c>
    </row>
    <row r="963" spans="1:12">
      <c r="A963">
        <v>955</v>
      </c>
      <c r="B963" s="2">
        <v>6.1375115740740739E-3</v>
      </c>
      <c r="C963">
        <v>0</v>
      </c>
      <c r="D963" s="1">
        <v>1654.02</v>
      </c>
      <c r="E963" s="1">
        <v>-29.378799999999998</v>
      </c>
      <c r="F963" s="1">
        <f t="shared" si="28"/>
        <v>-0.51275679028491006</v>
      </c>
      <c r="G963" s="1">
        <f>D940*COS(F963)</f>
        <v>1187.0670849059568</v>
      </c>
      <c r="H963">
        <f>ABS(D940*SIN(F963)*-1)</f>
        <v>668.29936670093707</v>
      </c>
      <c r="I963" s="1">
        <f t="shared" si="29"/>
        <v>1.4397619984613399</v>
      </c>
      <c r="L963" s="7">
        <f>B940*86400</f>
        <v>517.45299999999997</v>
      </c>
    </row>
    <row r="964" spans="1:12">
      <c r="A964">
        <v>956</v>
      </c>
      <c r="B964" s="2">
        <v>6.1440277777777786E-3</v>
      </c>
      <c r="C964">
        <v>0</v>
      </c>
      <c r="D964" s="1">
        <v>1745.23</v>
      </c>
      <c r="E964" s="1">
        <v>-31.634599999999999</v>
      </c>
      <c r="F964" s="1">
        <f t="shared" si="28"/>
        <v>-0.55212792755139817</v>
      </c>
      <c r="G964" s="1">
        <f>D941*COS(F964)</f>
        <v>1342.7252100352371</v>
      </c>
      <c r="H964">
        <f>ABS(D941*SIN(F964)*-1)</f>
        <v>827.16821380891326</v>
      </c>
      <c r="I964" s="1">
        <f t="shared" si="29"/>
        <v>1.6285555857510023</v>
      </c>
      <c r="L964" s="7">
        <f>B941*86400</f>
        <v>518.01599999999996</v>
      </c>
    </row>
    <row r="965" spans="1:12">
      <c r="A965">
        <v>957</v>
      </c>
      <c r="B965" s="2">
        <v>6.1505324074074066E-3</v>
      </c>
      <c r="C965">
        <v>0</v>
      </c>
      <c r="D965" s="1">
        <v>1701.89</v>
      </c>
      <c r="E965" s="1">
        <v>-33.059100000000001</v>
      </c>
      <c r="F965" s="1">
        <f t="shared" si="28"/>
        <v>-0.57699014274605742</v>
      </c>
      <c r="G965" s="1">
        <f>D942*COS(F965)</f>
        <v>1355.89166014184</v>
      </c>
      <c r="H965">
        <f>ABS(D942*SIN(F965)*-1)</f>
        <v>882.51608821471632</v>
      </c>
      <c r="I965" s="1">
        <f t="shared" si="29"/>
        <v>1.6445248218280233</v>
      </c>
      <c r="L965" s="7">
        <f>B942*86400</f>
        <v>518.59400000000005</v>
      </c>
    </row>
    <row r="966" spans="1:12">
      <c r="A966">
        <v>958</v>
      </c>
      <c r="B966" s="2">
        <v>6.1568634259259259E-3</v>
      </c>
      <c r="C966">
        <v>0</v>
      </c>
      <c r="D966" s="1">
        <v>1595.68</v>
      </c>
      <c r="E966" s="1">
        <v>-33.869300000000003</v>
      </c>
      <c r="F966" s="1">
        <f t="shared" si="28"/>
        <v>-0.59113080034571552</v>
      </c>
      <c r="G966" s="1">
        <f>D943*COS(F966)</f>
        <v>1409.2536728630325</v>
      </c>
      <c r="H966">
        <f>ABS(D943*SIN(F966)*-1)</f>
        <v>945.88349870481022</v>
      </c>
      <c r="I966" s="1">
        <f t="shared" si="29"/>
        <v>1.7092461834547505</v>
      </c>
      <c r="L966" s="7">
        <f>B943*86400</f>
        <v>519.15599999999995</v>
      </c>
    </row>
    <row r="967" spans="1:12">
      <c r="A967">
        <v>959</v>
      </c>
      <c r="B967" s="2">
        <v>6.1633796296296289E-3</v>
      </c>
      <c r="C967">
        <v>0</v>
      </c>
      <c r="D967" s="1">
        <v>1426.48</v>
      </c>
      <c r="E967" s="1">
        <v>-34.584800000000001</v>
      </c>
      <c r="F967" s="1">
        <f t="shared" si="28"/>
        <v>-0.60361863114373493</v>
      </c>
      <c r="G967" s="1">
        <f>D944*COS(F967)</f>
        <v>1424.4017405261177</v>
      </c>
      <c r="H967">
        <f>ABS(D944*SIN(F967)*-1)</f>
        <v>982.07133202541172</v>
      </c>
      <c r="I967" s="1">
        <f t="shared" si="29"/>
        <v>1.7276188706000259</v>
      </c>
      <c r="L967" s="7">
        <f>B944*86400</f>
        <v>519.70299999999997</v>
      </c>
    </row>
    <row r="968" spans="1:12">
      <c r="A968">
        <v>960</v>
      </c>
      <c r="B968" s="2">
        <v>6.1698842592592586E-3</v>
      </c>
      <c r="C968">
        <v>0</v>
      </c>
      <c r="D968" s="1">
        <v>1399.47</v>
      </c>
      <c r="E968" s="1">
        <v>-34.892000000000003</v>
      </c>
      <c r="F968" s="1">
        <f t="shared" si="28"/>
        <v>-0.60898028260586146</v>
      </c>
      <c r="G968" s="1">
        <f>D945*COS(F968)</f>
        <v>1328.6360029131451</v>
      </c>
      <c r="H968">
        <f>ABS(D945*SIN(F968)*-1)</f>
        <v>926.59354663357146</v>
      </c>
      <c r="I968" s="1">
        <f t="shared" si="29"/>
        <v>1.6114671623073973</v>
      </c>
      <c r="L968" s="7">
        <f>B945*86400</f>
        <v>520.25</v>
      </c>
    </row>
    <row r="969" spans="1:12">
      <c r="A969">
        <v>961</v>
      </c>
      <c r="B969" s="2">
        <v>6.1762152777777779E-3</v>
      </c>
      <c r="C969">
        <v>0</v>
      </c>
      <c r="D969" s="1">
        <v>1387.56</v>
      </c>
      <c r="E969" s="1">
        <v>-35.609900000000003</v>
      </c>
      <c r="F969" s="1">
        <f t="shared" si="28"/>
        <v>-0.62151000130592882</v>
      </c>
      <c r="G969" s="1">
        <f>D946*COS(F969)</f>
        <v>1182.7932904593281</v>
      </c>
      <c r="H969">
        <f>ABS(D946*SIN(F969)*-1)</f>
        <v>847.10598778688575</v>
      </c>
      <c r="I969" s="1">
        <f t="shared" si="29"/>
        <v>1.4345784271941957</v>
      </c>
      <c r="L969" s="7">
        <f>B946*86400</f>
        <v>520.82799999999997</v>
      </c>
    </row>
    <row r="970" spans="1:12">
      <c r="A970">
        <v>962</v>
      </c>
      <c r="B970" s="2">
        <v>6.1827314814814818E-3</v>
      </c>
      <c r="C970">
        <v>0</v>
      </c>
      <c r="D970" s="1">
        <v>1347.88</v>
      </c>
      <c r="E970" s="1">
        <v>-35.513399999999997</v>
      </c>
      <c r="F970" s="1">
        <f t="shared" si="28"/>
        <v>-0.61982575857775413</v>
      </c>
      <c r="G970" s="1">
        <f>D947*COS(F970)</f>
        <v>1147.703215630243</v>
      </c>
      <c r="H970">
        <f>ABS(D947*SIN(F970)*-1)</f>
        <v>819.05380099966578</v>
      </c>
      <c r="I970" s="1">
        <f t="shared" si="29"/>
        <v>1.392018611574269</v>
      </c>
      <c r="L970" s="7">
        <f>B947*86400</f>
        <v>521.39099999999996</v>
      </c>
    </row>
    <row r="971" spans="1:12">
      <c r="A971">
        <v>963</v>
      </c>
      <c r="B971" s="2">
        <v>6.1890625000000001E-3</v>
      </c>
      <c r="C971">
        <v>0</v>
      </c>
      <c r="D971" s="1">
        <v>1321.02</v>
      </c>
      <c r="E971" s="1">
        <v>-34.104100000000003</v>
      </c>
      <c r="F971" s="1">
        <f t="shared" si="28"/>
        <v>-0.59522883342939814</v>
      </c>
      <c r="G971" s="1">
        <f>D948*COS(F971)</f>
        <v>1126.0246890421538</v>
      </c>
      <c r="H971">
        <f>ABS(D948*SIN(F971)*-1)</f>
        <v>762.49354729566153</v>
      </c>
      <c r="I971" s="1">
        <f t="shared" si="29"/>
        <v>1.3657253050197895</v>
      </c>
      <c r="L971" s="7">
        <f>B948*86400</f>
        <v>521.95299999999997</v>
      </c>
    </row>
    <row r="972" spans="1:12">
      <c r="A972">
        <v>964</v>
      </c>
      <c r="B972" s="2">
        <v>6.1955671296296299E-3</v>
      </c>
      <c r="C972">
        <v>0</v>
      </c>
      <c r="D972" s="1">
        <v>1166.71</v>
      </c>
      <c r="E972" s="1">
        <v>-33.685699999999997</v>
      </c>
      <c r="F972" s="1">
        <f t="shared" si="28"/>
        <v>-0.58792637583905383</v>
      </c>
      <c r="G972" s="1">
        <f>D949*COS(F972)</f>
        <v>1121.5692615169532</v>
      </c>
      <c r="H972">
        <f>ABS(D949*SIN(F972)*-1)</f>
        <v>747.5893550073572</v>
      </c>
      <c r="I972" s="1">
        <f t="shared" si="29"/>
        <v>1.3603214358372904</v>
      </c>
      <c r="L972" s="7">
        <f>B949*86400</f>
        <v>522.5</v>
      </c>
    </row>
    <row r="973" spans="1:12">
      <c r="A973">
        <v>965</v>
      </c>
      <c r="B973" s="2">
        <v>6.2020833333333338E-3</v>
      </c>
      <c r="C973">
        <v>0</v>
      </c>
      <c r="D973" s="1">
        <v>1053.3900000000001</v>
      </c>
      <c r="E973" s="1">
        <v>-33.695099999999996</v>
      </c>
      <c r="F973" s="1">
        <f t="shared" si="28"/>
        <v>-0.58809043678874129</v>
      </c>
      <c r="G973" s="1">
        <f>D950*COS(F973)</f>
        <v>1084.3143661342197</v>
      </c>
      <c r="H973">
        <f>ABS(D950*SIN(F973)*-1)</f>
        <v>723.01381936650796</v>
      </c>
      <c r="I973" s="1">
        <f t="shared" si="29"/>
        <v>1.3151359671213736</v>
      </c>
      <c r="L973" s="7">
        <f>B950*86400</f>
        <v>523.04700000000003</v>
      </c>
    </row>
    <row r="974" spans="1:12">
      <c r="A974">
        <v>966</v>
      </c>
      <c r="B974" s="2">
        <v>6.2085879629629635E-3</v>
      </c>
      <c r="C974">
        <v>0</v>
      </c>
      <c r="D974" s="1">
        <v>984.78700000000003</v>
      </c>
      <c r="E974" s="1">
        <v>-33.995399999999997</v>
      </c>
      <c r="F974" s="1">
        <f t="shared" si="28"/>
        <v>-0.59333166053248032</v>
      </c>
      <c r="G974" s="1">
        <f>D951*COS(F974)</f>
        <v>1038.3594605232317</v>
      </c>
      <c r="H974">
        <f>ABS(D951*SIN(F974)*-1)</f>
        <v>700.2610135812954</v>
      </c>
      <c r="I974" s="1">
        <f t="shared" si="29"/>
        <v>1.2593984881002784</v>
      </c>
      <c r="L974" s="7">
        <f>B951*86400</f>
        <v>523.625</v>
      </c>
    </row>
    <row r="975" spans="1:12">
      <c r="A975">
        <v>967</v>
      </c>
      <c r="B975" s="2">
        <v>6.2149189814814819E-3</v>
      </c>
      <c r="C975">
        <v>0</v>
      </c>
      <c r="D975" s="1">
        <v>921.55100000000004</v>
      </c>
      <c r="E975" s="1">
        <v>-29.8231</v>
      </c>
      <c r="F975" s="1">
        <f t="shared" si="28"/>
        <v>-0.52051128815152081</v>
      </c>
      <c r="G975" s="1">
        <f>D952*COS(F975)</f>
        <v>928.93656665677133</v>
      </c>
      <c r="H975">
        <f>ABS(D952*SIN(F975)*-1)</f>
        <v>532.50446263663355</v>
      </c>
      <c r="I975" s="1">
        <f t="shared" si="29"/>
        <v>1.1266823793362324</v>
      </c>
      <c r="L975" s="7">
        <f>B952*86400</f>
        <v>524.17200000000003</v>
      </c>
    </row>
    <row r="976" spans="1:12">
      <c r="A976">
        <v>968</v>
      </c>
      <c r="B976" s="2">
        <v>6.2212499999999993E-3</v>
      </c>
      <c r="C976">
        <v>0</v>
      </c>
      <c r="D976" s="1">
        <v>910.23199999999997</v>
      </c>
      <c r="E976" s="1">
        <v>-26.018000000000001</v>
      </c>
      <c r="F976" s="1">
        <f t="shared" si="28"/>
        <v>-0.45409976478388464</v>
      </c>
      <c r="G976" s="1">
        <f>D953*COS(F976)</f>
        <v>897.09981090711619</v>
      </c>
      <c r="H976">
        <f>ABS(D953*SIN(F976)*-1)</f>
        <v>437.89374178494086</v>
      </c>
      <c r="I976" s="1">
        <f t="shared" si="29"/>
        <v>1.0880684276350272</v>
      </c>
      <c r="L976" s="7">
        <f>B953*86400</f>
        <v>524.73500000000001</v>
      </c>
    </row>
    <row r="977" spans="1:12">
      <c r="A977">
        <v>969</v>
      </c>
      <c r="B977" s="2">
        <v>6.2277546296296291E-3</v>
      </c>
      <c r="C977">
        <v>0</v>
      </c>
      <c r="D977" s="1">
        <v>975.928</v>
      </c>
      <c r="E977" s="1">
        <v>-24.211300000000001</v>
      </c>
      <c r="F977" s="1">
        <f t="shared" si="28"/>
        <v>-0.42256690118810308</v>
      </c>
      <c r="G977" s="1">
        <f>D954*COS(F977)</f>
        <v>877.16287149286632</v>
      </c>
      <c r="H977">
        <f>ABS(D954*SIN(F977)*-1)</f>
        <v>394.42058069323582</v>
      </c>
      <c r="I977" s="1">
        <f t="shared" si="29"/>
        <v>1.0638874457012748</v>
      </c>
      <c r="L977" s="7">
        <f>B954*86400</f>
        <v>525.29700000000003</v>
      </c>
    </row>
    <row r="978" spans="1:12">
      <c r="A978">
        <v>970</v>
      </c>
      <c r="B978" s="2">
        <v>6.2340856481481483E-3</v>
      </c>
      <c r="C978">
        <v>0</v>
      </c>
      <c r="D978" s="1">
        <v>1103.24</v>
      </c>
      <c r="E978" s="1">
        <v>-23.8078</v>
      </c>
      <c r="F978" s="1">
        <f t="shared" si="28"/>
        <v>-0.41552449765630595</v>
      </c>
      <c r="G978" s="1">
        <f>D955*COS(F978)</f>
        <v>845.27681345964777</v>
      </c>
      <c r="H978">
        <f>ABS(D955*SIN(F978)*-1)</f>
        <v>372.94896090953756</v>
      </c>
      <c r="I978" s="1">
        <f t="shared" si="29"/>
        <v>1.025213696575632</v>
      </c>
      <c r="L978" s="7">
        <f>B955*86400</f>
        <v>525.84400000000005</v>
      </c>
    </row>
    <row r="979" spans="1:12">
      <c r="A979">
        <v>971</v>
      </c>
      <c r="B979" s="2">
        <v>6.2404166666666667E-3</v>
      </c>
      <c r="C979">
        <v>0</v>
      </c>
      <c r="D979" s="1">
        <v>1292.98</v>
      </c>
      <c r="E979" s="1">
        <v>-25.693899999999999</v>
      </c>
      <c r="F979" s="1">
        <f t="shared" si="28"/>
        <v>-0.44844315267817103</v>
      </c>
      <c r="G979" s="1">
        <f>D956*COS(F979)</f>
        <v>838.39960529781672</v>
      </c>
      <c r="H979">
        <f>ABS(D956*SIN(F979)*-1)</f>
        <v>403.38455234734158</v>
      </c>
      <c r="I979" s="1">
        <f t="shared" si="29"/>
        <v>1.0168725142677282</v>
      </c>
      <c r="L979" s="7">
        <f>B956*86400</f>
        <v>526.39099999999996</v>
      </c>
    </row>
    <row r="980" spans="1:12">
      <c r="A980">
        <v>972</v>
      </c>
      <c r="B980" s="2">
        <v>6.2467476851851859E-3</v>
      </c>
      <c r="C980">
        <v>0</v>
      </c>
      <c r="D980" s="1">
        <v>1428.56</v>
      </c>
      <c r="E980" s="1">
        <v>-27.895</v>
      </c>
      <c r="F980" s="1">
        <f t="shared" si="28"/>
        <v>-0.48685959484381824</v>
      </c>
      <c r="G980" s="1">
        <f>D957*COS(F980)</f>
        <v>907.04173317080665</v>
      </c>
      <c r="H980">
        <f>ABS(D957*SIN(F980)*-1)</f>
        <v>480.15253658238549</v>
      </c>
      <c r="I980" s="1">
        <f t="shared" si="29"/>
        <v>1.1001267199159999</v>
      </c>
      <c r="L980" s="7">
        <f>B957*86400</f>
        <v>526.93799999999999</v>
      </c>
    </row>
    <row r="981" spans="1:12">
      <c r="A981">
        <v>973</v>
      </c>
      <c r="B981" s="2">
        <v>6.2532523148148139E-3</v>
      </c>
      <c r="C981">
        <v>0</v>
      </c>
      <c r="D981" s="1">
        <v>1380.05</v>
      </c>
      <c r="E981" s="1">
        <v>-29.233000000000001</v>
      </c>
      <c r="F981" s="1">
        <f t="shared" si="28"/>
        <v>-0.51021210023550234</v>
      </c>
      <c r="G981" s="1">
        <f>D958*COS(F981)</f>
        <v>1091.9792471597241</v>
      </c>
      <c r="H981">
        <f>ABS(D958*SIN(F981)*-1)</f>
        <v>611.11222068657889</v>
      </c>
      <c r="I981" s="1">
        <f t="shared" si="29"/>
        <v>1.3244324968319272</v>
      </c>
      <c r="L981" s="7">
        <f>B958*86400</f>
        <v>527.5</v>
      </c>
    </row>
    <row r="982" spans="1:12">
      <c r="A982">
        <v>974</v>
      </c>
      <c r="B982" s="2">
        <v>6.2597685185185187E-3</v>
      </c>
      <c r="C982">
        <v>0</v>
      </c>
      <c r="D982" s="1">
        <v>1562.51</v>
      </c>
      <c r="E982" s="1">
        <v>-29.448399999999999</v>
      </c>
      <c r="F982" s="1">
        <f t="shared" si="28"/>
        <v>-0.51397153944429819</v>
      </c>
      <c r="G982" s="1">
        <f>D959*COS(F982)</f>
        <v>1207.8589117748554</v>
      </c>
      <c r="H982">
        <f>ABS(D959*SIN(F982)*-1)</f>
        <v>681.93843867761427</v>
      </c>
      <c r="I982" s="1">
        <f t="shared" si="29"/>
        <v>1.4649798505819716</v>
      </c>
      <c r="L982" s="7">
        <f>B959*86400</f>
        <v>528.06299999999999</v>
      </c>
    </row>
    <row r="983" spans="1:12">
      <c r="A983">
        <v>975</v>
      </c>
      <c r="B983" s="2">
        <v>6.2662731481481476E-3</v>
      </c>
      <c r="C983">
        <v>0</v>
      </c>
      <c r="D983" s="1">
        <v>1622.09</v>
      </c>
      <c r="E983" s="1">
        <v>-29.321300000000001</v>
      </c>
      <c r="F983" s="1">
        <f t="shared" si="28"/>
        <v>-0.51175322596501327</v>
      </c>
      <c r="G983" s="1">
        <f>D960*COS(F983)</f>
        <v>1212.4290162395155</v>
      </c>
      <c r="H983">
        <f>ABS(D960*SIN(F983)*-1)</f>
        <v>680.97622350599033</v>
      </c>
      <c r="I983" s="1">
        <f t="shared" si="29"/>
        <v>1.470522808364966</v>
      </c>
      <c r="L983" s="7">
        <f>B960*86400</f>
        <v>528.625</v>
      </c>
    </row>
    <row r="984" spans="1:12">
      <c r="A984">
        <v>976</v>
      </c>
      <c r="B984" s="2">
        <v>6.2726041666666668E-3</v>
      </c>
      <c r="C984">
        <v>0</v>
      </c>
      <c r="D984" s="1">
        <v>1714.94</v>
      </c>
      <c r="E984" s="1">
        <v>-31.581600000000002</v>
      </c>
      <c r="F984" s="1">
        <f t="shared" si="28"/>
        <v>-0.55120290304784125</v>
      </c>
      <c r="G984" s="1">
        <f>D961*COS(F984)</f>
        <v>1288.1080817574434</v>
      </c>
      <c r="H984">
        <f>ABS(D961*SIN(F984)*-1)</f>
        <v>791.87926618339952</v>
      </c>
      <c r="I984" s="1">
        <f t="shared" si="29"/>
        <v>1.5623119279499056</v>
      </c>
      <c r="L984" s="7">
        <f>B961*86400</f>
        <v>529.17200000000003</v>
      </c>
    </row>
    <row r="985" spans="1:12">
      <c r="A985">
        <v>977</v>
      </c>
      <c r="B985" s="2">
        <v>6.2792939814814812E-3</v>
      </c>
      <c r="C985">
        <v>0</v>
      </c>
      <c r="D985" s="1">
        <v>1824.61</v>
      </c>
      <c r="E985" s="1">
        <v>-31.946899999999999</v>
      </c>
      <c r="F985" s="1">
        <f t="shared" si="28"/>
        <v>-0.55757859080537642</v>
      </c>
      <c r="G985" s="1">
        <f>D962*COS(F985)</f>
        <v>1354.8959154911627</v>
      </c>
      <c r="H985">
        <f>ABS(D962*SIN(F985)*-1)</f>
        <v>844.88797232850004</v>
      </c>
      <c r="I985" s="1">
        <f t="shared" si="29"/>
        <v>1.6433171097058983</v>
      </c>
      <c r="L985" s="7">
        <f>B962*86400</f>
        <v>529.73500000000001</v>
      </c>
    </row>
    <row r="986" spans="1:12">
      <c r="A986">
        <v>978</v>
      </c>
      <c r="B986" s="2">
        <v>6.2858101851851859E-3</v>
      </c>
      <c r="C986">
        <v>0</v>
      </c>
      <c r="D986" s="1">
        <v>1723.47</v>
      </c>
      <c r="E986" s="1">
        <v>-32.9529</v>
      </c>
      <c r="F986" s="1">
        <f t="shared" si="28"/>
        <v>-0.57513660308043935</v>
      </c>
      <c r="G986" s="1">
        <f>D963*COS(F986)</f>
        <v>1387.9179627680371</v>
      </c>
      <c r="H986">
        <f>ABS(D963*SIN(F986)*-1)</f>
        <v>899.70322274949183</v>
      </c>
      <c r="I986" s="1">
        <f t="shared" si="29"/>
        <v>1.6833686698790153</v>
      </c>
      <c r="L986" s="7">
        <f>B963*86400</f>
        <v>530.28099999999995</v>
      </c>
    </row>
    <row r="987" spans="1:12">
      <c r="A987">
        <v>979</v>
      </c>
      <c r="B987" s="2">
        <v>6.292314814814814E-3</v>
      </c>
      <c r="C987">
        <v>0</v>
      </c>
      <c r="D987" s="1">
        <v>1596.91</v>
      </c>
      <c r="E987" s="1">
        <v>-33.082500000000003</v>
      </c>
      <c r="F987" s="1">
        <f t="shared" si="28"/>
        <v>-0.57739854979102412</v>
      </c>
      <c r="G987" s="1">
        <f>D964*COS(F987)</f>
        <v>1462.3028673511531</v>
      </c>
      <c r="H987">
        <f>ABS(D964*SIN(F987)*-1)</f>
        <v>952.62693486831256</v>
      </c>
      <c r="I987" s="1">
        <f t="shared" si="29"/>
        <v>1.7735881361920145</v>
      </c>
      <c r="L987" s="7">
        <f>B964*86400</f>
        <v>530.84400000000005</v>
      </c>
    </row>
    <row r="988" spans="1:12">
      <c r="A988">
        <v>980</v>
      </c>
      <c r="B988" s="2">
        <v>6.2986458333333332E-3</v>
      </c>
      <c r="C988">
        <v>0</v>
      </c>
      <c r="D988" s="1">
        <v>1475.33</v>
      </c>
      <c r="E988" s="1">
        <v>-33.792299999999997</v>
      </c>
      <c r="F988" s="1">
        <f t="shared" si="28"/>
        <v>-0.58978689682167973</v>
      </c>
      <c r="G988" s="1">
        <f>D965*COS(F988)</f>
        <v>1414.3713802380535</v>
      </c>
      <c r="H988">
        <f>ABS(D965*SIN(F988)*-1)</f>
        <v>946.56387574400082</v>
      </c>
      <c r="I988" s="1">
        <f t="shared" si="29"/>
        <v>1.7154533141986581</v>
      </c>
      <c r="L988" s="7">
        <f>B965*86400</f>
        <v>531.40599999999995</v>
      </c>
    </row>
    <row r="989" spans="1:12">
      <c r="A989">
        <v>981</v>
      </c>
      <c r="B989" s="2">
        <v>6.3051620370370362E-3</v>
      </c>
      <c r="C989">
        <v>0</v>
      </c>
      <c r="D989" s="1">
        <v>1413.69</v>
      </c>
      <c r="E989" s="1">
        <v>-34.142200000000003</v>
      </c>
      <c r="F989" s="1">
        <f t="shared" si="28"/>
        <v>-0.59589380387440805</v>
      </c>
      <c r="G989" s="1">
        <f>D966*COS(F989)</f>
        <v>1320.660057307801</v>
      </c>
      <c r="H989">
        <f>ABS(D966*SIN(F989)*-1)</f>
        <v>895.57337802759423</v>
      </c>
      <c r="I989" s="1">
        <f t="shared" si="29"/>
        <v>1.6017933506666011</v>
      </c>
      <c r="L989" s="7">
        <f>B966*86400</f>
        <v>531.95299999999997</v>
      </c>
    </row>
    <row r="990" spans="1:12">
      <c r="A990">
        <v>982</v>
      </c>
      <c r="B990" s="2">
        <v>6.3116666666666659E-3</v>
      </c>
      <c r="C990">
        <v>0</v>
      </c>
      <c r="D990" s="1">
        <v>1376.59</v>
      </c>
      <c r="E990" s="1">
        <v>-34.110799999999998</v>
      </c>
      <c r="F990" s="1">
        <f t="shared" si="28"/>
        <v>-0.59534577048928172</v>
      </c>
      <c r="G990" s="1">
        <f>D967*COS(F990)</f>
        <v>1181.0607376511068</v>
      </c>
      <c r="H990">
        <f>ABS(D967*SIN(F990)*-1)</f>
        <v>799.96295187903775</v>
      </c>
      <c r="I990" s="1">
        <f t="shared" si="29"/>
        <v>1.432477060114506</v>
      </c>
      <c r="L990" s="7">
        <f>B967*86400</f>
        <v>532.51599999999996</v>
      </c>
    </row>
    <row r="991" spans="1:12">
      <c r="A991">
        <v>983</v>
      </c>
      <c r="B991" s="2">
        <v>6.3181828703703698E-3</v>
      </c>
      <c r="C991">
        <v>0</v>
      </c>
      <c r="D991" s="1">
        <v>1340.04</v>
      </c>
      <c r="E991" s="1">
        <v>-35.076300000000003</v>
      </c>
      <c r="F991" s="1">
        <f t="shared" si="28"/>
        <v>-0.61219692441728712</v>
      </c>
      <c r="G991" s="1">
        <f>D968*COS(F991)</f>
        <v>1145.3087467062273</v>
      </c>
      <c r="H991">
        <f>ABS(D968*SIN(F991)*-1)</f>
        <v>804.22891990913331</v>
      </c>
      <c r="I991" s="1">
        <f t="shared" si="29"/>
        <v>1.3891144240964672</v>
      </c>
      <c r="L991" s="7">
        <f>B968*86400</f>
        <v>533.07799999999997</v>
      </c>
    </row>
    <row r="992" spans="1:12">
      <c r="A992">
        <v>984</v>
      </c>
      <c r="B992" s="2">
        <v>6.3245138888888891E-3</v>
      </c>
      <c r="C992">
        <v>0</v>
      </c>
      <c r="D992" s="1">
        <v>1315.51</v>
      </c>
      <c r="E992" s="1">
        <v>-33.892299999999999</v>
      </c>
      <c r="F992" s="1">
        <f t="shared" si="28"/>
        <v>-0.59153222607367406</v>
      </c>
      <c r="G992" s="1">
        <f>D969*COS(F992)</f>
        <v>1151.7958412456539</v>
      </c>
      <c r="H992">
        <f>ABS(D969*SIN(F992)*-1)</f>
        <v>773.75002015458199</v>
      </c>
      <c r="I992" s="1">
        <f t="shared" si="29"/>
        <v>1.3969824479992885</v>
      </c>
      <c r="L992" s="7">
        <f>B969*86400</f>
        <v>533.625</v>
      </c>
    </row>
    <row r="993" spans="1:12">
      <c r="A993">
        <v>985</v>
      </c>
      <c r="B993" s="2">
        <v>6.3310185185185188E-3</v>
      </c>
      <c r="C993">
        <v>0</v>
      </c>
      <c r="D993" s="1">
        <v>1140.08</v>
      </c>
      <c r="E993" s="1">
        <v>-33.746699999999997</v>
      </c>
      <c r="F993" s="1">
        <f t="shared" ref="F993:F1056" si="30">E993/180*PI()</f>
        <v>-0.58899102668277037</v>
      </c>
      <c r="G993" s="1">
        <f>D970*COS(F993)</f>
        <v>1120.7643893747579</v>
      </c>
      <c r="H993">
        <f>ABS(D970*SIN(F993)*-1)</f>
        <v>748.77745552962961</v>
      </c>
      <c r="I993" s="1">
        <f t="shared" ref="I993:I1056" si="31">G993/$G$32</f>
        <v>1.3593452278885669</v>
      </c>
      <c r="L993" s="7">
        <f>B970*86400</f>
        <v>534.18799999999999</v>
      </c>
    </row>
    <row r="994" spans="1:12">
      <c r="A994">
        <v>986</v>
      </c>
      <c r="B994" s="2">
        <v>6.3375347222222218E-3</v>
      </c>
      <c r="C994">
        <v>0</v>
      </c>
      <c r="D994" s="1">
        <v>1068.83</v>
      </c>
      <c r="E994" s="1">
        <v>-33.139499999999998</v>
      </c>
      <c r="F994" s="1">
        <f t="shared" si="30"/>
        <v>-0.57839338746466074</v>
      </c>
      <c r="G994" s="1">
        <f>D971*COS(F994)</f>
        <v>1106.145571274938</v>
      </c>
      <c r="H994">
        <f>ABS(D971*SIN(F994)*-1)</f>
        <v>722.17436644403335</v>
      </c>
      <c r="I994" s="1">
        <f t="shared" si="31"/>
        <v>1.3416144534191468</v>
      </c>
      <c r="L994" s="7">
        <f>B971*86400</f>
        <v>534.73500000000001</v>
      </c>
    </row>
    <row r="995" spans="1:12">
      <c r="A995">
        <v>987</v>
      </c>
      <c r="B995" s="2">
        <v>6.3440393518518516E-3</v>
      </c>
      <c r="C995">
        <v>0</v>
      </c>
      <c r="D995" s="1">
        <v>995.81799999999998</v>
      </c>
      <c r="E995" s="1">
        <v>-32.962800000000001</v>
      </c>
      <c r="F995" s="1">
        <f t="shared" si="30"/>
        <v>-0.57530939067638687</v>
      </c>
      <c r="G995" s="1">
        <f>D972*COS(F995)</f>
        <v>978.89769669244856</v>
      </c>
      <c r="H995">
        <f>ABS(D972*SIN(F995)*-1)</f>
        <v>634.80038083654233</v>
      </c>
      <c r="I995" s="1">
        <f t="shared" si="31"/>
        <v>1.1872789010831497</v>
      </c>
      <c r="L995" s="7">
        <f>B972*86400</f>
        <v>535.29700000000003</v>
      </c>
    </row>
    <row r="996" spans="1:12">
      <c r="A996">
        <v>988</v>
      </c>
      <c r="B996" s="2">
        <v>6.3503703703703708E-3</v>
      </c>
      <c r="C996">
        <v>0</v>
      </c>
      <c r="D996" s="1">
        <v>945.78</v>
      </c>
      <c r="E996" s="1">
        <v>-28.822800000000001</v>
      </c>
      <c r="F996" s="1">
        <f t="shared" si="30"/>
        <v>-0.50305275964382157</v>
      </c>
      <c r="G996" s="1">
        <f>D973*COS(F996)</f>
        <v>922.89067870829854</v>
      </c>
      <c r="H996">
        <f>ABS(D973*SIN(F996)*-1)</f>
        <v>507.84179352760668</v>
      </c>
      <c r="I996" s="1">
        <f t="shared" si="31"/>
        <v>1.1193494831369784</v>
      </c>
      <c r="L996" s="7">
        <f>B973*86400</f>
        <v>535.86</v>
      </c>
    </row>
    <row r="997" spans="1:12">
      <c r="A997">
        <v>989</v>
      </c>
      <c r="B997" s="2">
        <v>6.3568865740740738E-3</v>
      </c>
      <c r="C997">
        <v>0</v>
      </c>
      <c r="D997" s="1">
        <v>945.66600000000005</v>
      </c>
      <c r="E997" s="1">
        <v>-24.959399999999999</v>
      </c>
      <c r="F997" s="1">
        <f t="shared" si="30"/>
        <v>-0.43562370932227268</v>
      </c>
      <c r="G997" s="1">
        <f>D974*COS(F997)</f>
        <v>892.8148156063279</v>
      </c>
      <c r="H997">
        <f>ABS(D974*SIN(F997)*-1)</f>
        <v>415.55642264659889</v>
      </c>
      <c r="I997" s="1">
        <f t="shared" si="31"/>
        <v>1.0828712711506916</v>
      </c>
      <c r="L997" s="7">
        <f>B974*86400</f>
        <v>536.42200000000003</v>
      </c>
    </row>
    <row r="998" spans="1:12">
      <c r="A998">
        <v>990</v>
      </c>
      <c r="B998" s="2">
        <v>6.3633912037037036E-3</v>
      </c>
      <c r="C998">
        <v>0</v>
      </c>
      <c r="D998" s="1">
        <v>1035.3800000000001</v>
      </c>
      <c r="E998" s="1">
        <v>-23.322099999999999</v>
      </c>
      <c r="F998" s="1">
        <f t="shared" si="30"/>
        <v>-0.4070474334793695</v>
      </c>
      <c r="G998" s="1">
        <f>D975*COS(F998)</f>
        <v>846.2545181666959</v>
      </c>
      <c r="H998">
        <f>ABS(D975*SIN(F998)*-1)</f>
        <v>364.84179596566713</v>
      </c>
      <c r="I998" s="1">
        <f t="shared" si="31"/>
        <v>1.0263995285314025</v>
      </c>
      <c r="L998" s="7">
        <f>B975*86400</f>
        <v>536.96900000000005</v>
      </c>
    </row>
    <row r="999" spans="1:12">
      <c r="A999">
        <v>991</v>
      </c>
      <c r="B999" s="2">
        <v>6.3699074074074075E-3</v>
      </c>
      <c r="C999">
        <v>0</v>
      </c>
      <c r="D999" s="1">
        <v>1249.17</v>
      </c>
      <c r="E999" s="1">
        <v>-23.7454</v>
      </c>
      <c r="F999" s="1">
        <f t="shared" si="30"/>
        <v>-0.41443541220306152</v>
      </c>
      <c r="G999" s="1">
        <f>D976*COS(F999)</f>
        <v>833.17522754307186</v>
      </c>
      <c r="H999">
        <f>ABS(D976*SIN(F999)*-1)</f>
        <v>366.52603459038249</v>
      </c>
      <c r="I999" s="1">
        <f t="shared" si="31"/>
        <v>1.010536005866028</v>
      </c>
      <c r="L999" s="7">
        <f>B976*86400</f>
        <v>537.51599999999996</v>
      </c>
    </row>
    <row r="1000" spans="1:12">
      <c r="A1000">
        <v>992</v>
      </c>
      <c r="B1000" s="2">
        <v>6.3762268518518517E-3</v>
      </c>
      <c r="C1000">
        <v>0</v>
      </c>
      <c r="D1000" s="1">
        <v>1435.2</v>
      </c>
      <c r="E1000" s="1">
        <v>-26.7911</v>
      </c>
      <c r="F1000" s="1">
        <f t="shared" si="30"/>
        <v>-0.46759290523105279</v>
      </c>
      <c r="G1000" s="1">
        <f>D977*COS(F1000)</f>
        <v>871.16783294490097</v>
      </c>
      <c r="H1000">
        <f>ABS(D977*SIN(F1000)*-1)</f>
        <v>439.8886995889813</v>
      </c>
      <c r="I1000" s="1">
        <f t="shared" si="31"/>
        <v>1.0566162233833254</v>
      </c>
      <c r="L1000" s="7">
        <f>B977*86400</f>
        <v>538.07799999999997</v>
      </c>
    </row>
    <row r="1001" spans="1:12">
      <c r="A1001">
        <v>993</v>
      </c>
      <c r="B1001" s="2">
        <v>6.3827430555555564E-3</v>
      </c>
      <c r="C1001">
        <v>0</v>
      </c>
      <c r="D1001" s="1">
        <v>1508.78</v>
      </c>
      <c r="E1001" s="1">
        <v>-29.4377</v>
      </c>
      <c r="F1001" s="1">
        <f t="shared" si="30"/>
        <v>-0.51378478921433479</v>
      </c>
      <c r="G1001" s="1">
        <f>D978*COS(F1001)</f>
        <v>960.80136012315563</v>
      </c>
      <c r="H1001">
        <f>ABS(D978*SIN(F1001)*-1)</f>
        <v>542.21697131821145</v>
      </c>
      <c r="I1001" s="1">
        <f t="shared" si="31"/>
        <v>1.1653303372360624</v>
      </c>
      <c r="L1001" s="7">
        <f>B978*86400</f>
        <v>538.625</v>
      </c>
    </row>
    <row r="1002" spans="1:12">
      <c r="A1002">
        <v>994</v>
      </c>
      <c r="B1002" s="2">
        <v>6.3892476851851844E-3</v>
      </c>
      <c r="C1002">
        <v>0</v>
      </c>
      <c r="D1002" s="1">
        <v>1459.43</v>
      </c>
      <c r="E1002" s="1">
        <v>-28.982700000000001</v>
      </c>
      <c r="F1002" s="1">
        <f t="shared" si="30"/>
        <v>-0.50584354111776064</v>
      </c>
      <c r="G1002" s="1">
        <f>D979*COS(F1002)</f>
        <v>1131.0550094434686</v>
      </c>
      <c r="H1002">
        <f>ABS(D979*SIN(F1002)*-1)</f>
        <v>626.50765838322775</v>
      </c>
      <c r="I1002" s="1">
        <f t="shared" si="31"/>
        <v>1.3718264464346166</v>
      </c>
      <c r="L1002" s="7">
        <f>B979*86400</f>
        <v>539.17200000000003</v>
      </c>
    </row>
    <row r="1003" spans="1:12">
      <c r="A1003">
        <v>995</v>
      </c>
      <c r="B1003" s="2">
        <v>6.3957638888888892E-3</v>
      </c>
      <c r="C1003">
        <v>0</v>
      </c>
      <c r="D1003" s="1">
        <v>1627.22</v>
      </c>
      <c r="E1003" s="1">
        <v>-29.597999999999999</v>
      </c>
      <c r="F1003" s="1">
        <f t="shared" si="30"/>
        <v>-0.51658255200528158</v>
      </c>
      <c r="G1003" s="1">
        <f>D980*COS(F1003)</f>
        <v>1242.1503067169901</v>
      </c>
      <c r="H1003">
        <f>ABS(D980*SIN(F1003)*-1)</f>
        <v>705.5822341321292</v>
      </c>
      <c r="I1003" s="1">
        <f t="shared" si="31"/>
        <v>1.5065709686743634</v>
      </c>
      <c r="L1003" s="7">
        <f>B980*86400</f>
        <v>539.71900000000005</v>
      </c>
    </row>
    <row r="1004" spans="1:12">
      <c r="A1004">
        <v>996</v>
      </c>
      <c r="B1004" s="2">
        <v>6.4020949074074067E-3</v>
      </c>
      <c r="C1004">
        <v>0</v>
      </c>
      <c r="D1004" s="1">
        <v>1706.88</v>
      </c>
      <c r="E1004" s="1">
        <v>-28.629899999999999</v>
      </c>
      <c r="F1004" s="1">
        <f t="shared" si="30"/>
        <v>-0.49968601951672453</v>
      </c>
      <c r="G1004" s="1">
        <f>D981*COS(F1004)</f>
        <v>1211.3154941241194</v>
      </c>
      <c r="H1004">
        <f>ABS(D981*SIN(F1004)*-1)</f>
        <v>661.25091772703047</v>
      </c>
      <c r="I1004" s="1">
        <f t="shared" si="31"/>
        <v>1.4691722470979753</v>
      </c>
      <c r="L1004" s="7">
        <f>B981*86400</f>
        <v>540.28099999999995</v>
      </c>
    </row>
    <row r="1005" spans="1:12">
      <c r="A1005">
        <v>997</v>
      </c>
      <c r="B1005" s="2">
        <v>6.4084259259259259E-3</v>
      </c>
      <c r="C1005">
        <v>0</v>
      </c>
      <c r="D1005" s="1">
        <v>1820.48</v>
      </c>
      <c r="E1005" s="1">
        <v>-30.893999999999998</v>
      </c>
      <c r="F1005" s="1">
        <f t="shared" si="30"/>
        <v>-0.53920201911112819</v>
      </c>
      <c r="G1005" s="1">
        <f>D982*COS(F1005)</f>
        <v>1340.8190170193493</v>
      </c>
      <c r="H1005">
        <f>ABS(D982*SIN(F1005)*-1)</f>
        <v>802.27293591349951</v>
      </c>
      <c r="I1005" s="1">
        <f t="shared" si="31"/>
        <v>1.6262436150958435</v>
      </c>
      <c r="L1005" s="7">
        <f>B982*86400</f>
        <v>540.84400000000005</v>
      </c>
    </row>
    <row r="1006" spans="1:12">
      <c r="A1006">
        <v>998</v>
      </c>
      <c r="B1006" s="2">
        <v>6.4149305555555557E-3</v>
      </c>
      <c r="C1006">
        <v>0</v>
      </c>
      <c r="D1006" s="1">
        <v>1806.21</v>
      </c>
      <c r="E1006" s="1">
        <v>-31.2271</v>
      </c>
      <c r="F1006" s="1">
        <f t="shared" si="30"/>
        <v>-0.54501571084952127</v>
      </c>
      <c r="G1006" s="1">
        <f>D983*COS(F1006)</f>
        <v>1387.0802153508482</v>
      </c>
      <c r="H1006">
        <f>ABS(D983*SIN(F1006)*-1)</f>
        <v>840.94259273879356</v>
      </c>
      <c r="I1006" s="1">
        <f t="shared" si="31"/>
        <v>1.6823525883863057</v>
      </c>
      <c r="L1006" s="7">
        <f>B983*86400</f>
        <v>541.40599999999995</v>
      </c>
    </row>
    <row r="1007" spans="1:12">
      <c r="A1007">
        <v>999</v>
      </c>
      <c r="B1007" s="2">
        <v>6.4216203703703701E-3</v>
      </c>
      <c r="C1007">
        <v>0</v>
      </c>
      <c r="D1007" s="1">
        <v>1687.7</v>
      </c>
      <c r="E1007" s="1">
        <v>-31.967600000000001</v>
      </c>
      <c r="F1007" s="1">
        <f t="shared" si="30"/>
        <v>-0.55793987396053923</v>
      </c>
      <c r="G1007" s="1">
        <f>D984*COS(F1007)</f>
        <v>1454.8652722999275</v>
      </c>
      <c r="H1007">
        <f>ABS(D984*SIN(F1007)*-1)</f>
        <v>907.95718128976637</v>
      </c>
      <c r="I1007" s="1">
        <f t="shared" si="31"/>
        <v>1.7645672755760813</v>
      </c>
      <c r="L1007" s="7">
        <f>B984*86400</f>
        <v>541.95299999999997</v>
      </c>
    </row>
    <row r="1008" spans="1:12">
      <c r="A1008">
        <v>1000</v>
      </c>
      <c r="B1008" s="2">
        <v>6.4279513888888893E-3</v>
      </c>
      <c r="C1008">
        <v>0</v>
      </c>
      <c r="D1008" s="1">
        <v>1542.57</v>
      </c>
      <c r="E1008" s="1">
        <v>-32.536299999999997</v>
      </c>
      <c r="F1008" s="1">
        <f t="shared" si="30"/>
        <v>-0.56786556141663103</v>
      </c>
      <c r="G1008" s="1">
        <f>D985*COS(F1008)</f>
        <v>1538.2390442177179</v>
      </c>
      <c r="H1008">
        <f>ABS(D985*SIN(F1008)*-1)</f>
        <v>981.33699356753164</v>
      </c>
      <c r="I1008" s="1">
        <f t="shared" si="31"/>
        <v>1.8656890992724462</v>
      </c>
      <c r="L1008" s="7">
        <f>B985*86400</f>
        <v>542.53099999999995</v>
      </c>
    </row>
    <row r="1009" spans="1:12">
      <c r="A1009">
        <v>1001</v>
      </c>
      <c r="B1009" s="2">
        <v>6.4344675925925923E-3</v>
      </c>
      <c r="C1009">
        <v>0</v>
      </c>
      <c r="D1009" s="1">
        <v>1487.91</v>
      </c>
      <c r="E1009" s="1">
        <v>-32.796399999999998</v>
      </c>
      <c r="F1009" s="1">
        <f t="shared" si="30"/>
        <v>-0.57240516280106823</v>
      </c>
      <c r="G1009" s="1">
        <f>D986*COS(F1009)</f>
        <v>1448.7499822065909</v>
      </c>
      <c r="H1009">
        <f>ABS(D986*SIN(F1009)*-1)</f>
        <v>933.52682337274189</v>
      </c>
      <c r="I1009" s="1">
        <f t="shared" si="31"/>
        <v>1.7571502033668467</v>
      </c>
      <c r="L1009" s="7">
        <f>B986*86400</f>
        <v>543.09400000000005</v>
      </c>
    </row>
    <row r="1010" spans="1:12">
      <c r="A1010">
        <v>1002</v>
      </c>
      <c r="B1010" s="2">
        <v>6.4407986111111116E-3</v>
      </c>
      <c r="C1010">
        <v>0</v>
      </c>
      <c r="D1010" s="1">
        <v>1414.31</v>
      </c>
      <c r="E1010" s="1">
        <v>-33.409799999999997</v>
      </c>
      <c r="F1010" s="1">
        <f t="shared" si="30"/>
        <v>-0.5831110124328015</v>
      </c>
      <c r="G1010" s="1">
        <f>D987*COS(F1010)</f>
        <v>1333.0265240060733</v>
      </c>
      <c r="H1010">
        <f>ABS(D987*SIN(F1010)*-1)</f>
        <v>879.2962153883559</v>
      </c>
      <c r="I1010" s="1">
        <f t="shared" si="31"/>
        <v>1.6167923082097804</v>
      </c>
      <c r="L1010" s="7">
        <f>B987*86400</f>
        <v>543.65599999999995</v>
      </c>
    </row>
    <row r="1011" spans="1:12">
      <c r="A1011">
        <v>1003</v>
      </c>
      <c r="B1011" s="2">
        <v>6.4473032407407413E-3</v>
      </c>
      <c r="C1011">
        <v>0</v>
      </c>
      <c r="D1011" s="1">
        <v>1372.81</v>
      </c>
      <c r="E1011" s="1">
        <v>-34.8675</v>
      </c>
      <c r="F1011" s="1">
        <f t="shared" si="30"/>
        <v>-0.60855267693912285</v>
      </c>
      <c r="G1011" s="1">
        <f>D988*COS(F1011)</f>
        <v>1210.4732751377567</v>
      </c>
      <c r="H1011">
        <f>ABS(D988*SIN(F1011)*-1)</f>
        <v>843.41748800773189</v>
      </c>
      <c r="I1011" s="1">
        <f t="shared" si="31"/>
        <v>1.4681507421583082</v>
      </c>
      <c r="L1011" s="7">
        <f>B988*86400</f>
        <v>544.20299999999997</v>
      </c>
    </row>
    <row r="1012" spans="1:12">
      <c r="A1012">
        <v>1004</v>
      </c>
      <c r="B1012" s="2">
        <v>6.4538194444444443E-3</v>
      </c>
      <c r="C1012">
        <v>0</v>
      </c>
      <c r="D1012" s="1">
        <v>1339.55</v>
      </c>
      <c r="E1012" s="1">
        <v>-33.916499999999999</v>
      </c>
      <c r="F1012" s="1">
        <f t="shared" si="30"/>
        <v>-0.59195459575265674</v>
      </c>
      <c r="G1012" s="1">
        <f>D989*COS(F1012)</f>
        <v>1173.1529531039919</v>
      </c>
      <c r="H1012">
        <f>ABS(D989*SIN(F1012)*-1)</f>
        <v>788.81655961534136</v>
      </c>
      <c r="I1012" s="1">
        <f t="shared" si="31"/>
        <v>1.4228859192028214</v>
      </c>
      <c r="L1012" s="7">
        <f>B989*86400</f>
        <v>544.76599999999996</v>
      </c>
    </row>
    <row r="1013" spans="1:12">
      <c r="A1013">
        <v>1005</v>
      </c>
      <c r="B1013" s="2">
        <v>6.4603240740740741E-3</v>
      </c>
      <c r="C1013">
        <v>0</v>
      </c>
      <c r="D1013" s="1">
        <v>1403.43</v>
      </c>
      <c r="E1013" s="1">
        <v>-33.646099999999997</v>
      </c>
      <c r="F1013" s="1">
        <f t="shared" si="30"/>
        <v>-0.58723522545526408</v>
      </c>
      <c r="G1013" s="1">
        <f>D990*COS(F1013)</f>
        <v>1145.9777432592759</v>
      </c>
      <c r="H1013">
        <f>ABS(D990*SIN(F1013)*-1)</f>
        <v>762.71556956337042</v>
      </c>
      <c r="I1013" s="1">
        <f t="shared" si="31"/>
        <v>1.3899258321680317</v>
      </c>
      <c r="L1013" s="7">
        <f>B990*86400</f>
        <v>545.32799999999997</v>
      </c>
    </row>
    <row r="1014" spans="1:12">
      <c r="A1014">
        <v>1006</v>
      </c>
      <c r="B1014" s="2">
        <v>6.4666550925925933E-3</v>
      </c>
      <c r="C1014">
        <v>0</v>
      </c>
      <c r="D1014" s="1">
        <v>1127.3800000000001</v>
      </c>
      <c r="E1014" s="1">
        <v>-33.878700000000002</v>
      </c>
      <c r="F1014" s="1">
        <f t="shared" si="30"/>
        <v>-0.59129486129540298</v>
      </c>
      <c r="G1014" s="1">
        <f>D991*COS(F1014)</f>
        <v>1112.5274357209541</v>
      </c>
      <c r="H1014">
        <f>ABS(D991*SIN(F1014)*-1)</f>
        <v>746.98721968194207</v>
      </c>
      <c r="I1014" s="1">
        <f t="shared" si="31"/>
        <v>1.3493548465490208</v>
      </c>
      <c r="L1014" s="7">
        <f>B991*86400</f>
        <v>545.89099999999996</v>
      </c>
    </row>
    <row r="1015" spans="1:12">
      <c r="A1015">
        <v>1007</v>
      </c>
      <c r="B1015" s="2">
        <v>6.4729861111111108E-3</v>
      </c>
      <c r="C1015">
        <v>0</v>
      </c>
      <c r="D1015" s="1">
        <v>1059.46</v>
      </c>
      <c r="E1015" s="1">
        <v>-33.010899999999999</v>
      </c>
      <c r="F1015" s="1">
        <f t="shared" si="30"/>
        <v>-0.57614889404659608</v>
      </c>
      <c r="G1015" s="1">
        <f>D992*COS(F1015)</f>
        <v>1103.1431954442521</v>
      </c>
      <c r="H1015">
        <f>ABS(D992*SIN(F1015)*-1)</f>
        <v>716.68797286200095</v>
      </c>
      <c r="I1015" s="1">
        <f t="shared" si="31"/>
        <v>1.3379729518721111</v>
      </c>
      <c r="L1015" s="7">
        <f>B992*86400</f>
        <v>546.43799999999999</v>
      </c>
    </row>
    <row r="1016" spans="1:12">
      <c r="A1016">
        <v>1008</v>
      </c>
      <c r="B1016" s="2">
        <v>6.4794907407407405E-3</v>
      </c>
      <c r="C1016">
        <v>0</v>
      </c>
      <c r="D1016" s="1">
        <v>988.31200000000001</v>
      </c>
      <c r="E1016" s="1">
        <v>-31.346599999999999</v>
      </c>
      <c r="F1016" s="1">
        <f t="shared" si="30"/>
        <v>-0.5471013793056545</v>
      </c>
      <c r="G1016" s="1">
        <f>D993*COS(F1016)</f>
        <v>973.66937485370909</v>
      </c>
      <c r="H1016">
        <f>ABS(D993*SIN(F1016)*-1)</f>
        <v>593.08545326283888</v>
      </c>
      <c r="I1016" s="1">
        <f t="shared" si="31"/>
        <v>1.1809376090071935</v>
      </c>
      <c r="L1016" s="7">
        <f>B993*86400</f>
        <v>547</v>
      </c>
    </row>
    <row r="1017" spans="1:12">
      <c r="A1017">
        <v>1009</v>
      </c>
      <c r="B1017" s="2">
        <v>6.4860069444444444E-3</v>
      </c>
      <c r="C1017">
        <v>0</v>
      </c>
      <c r="D1017" s="1">
        <v>981.01099999999997</v>
      </c>
      <c r="E1017" s="1">
        <v>-27.6919</v>
      </c>
      <c r="F1017" s="1">
        <f t="shared" si="30"/>
        <v>-0.48331483113301776</v>
      </c>
      <c r="G1017" s="1">
        <f>D994*COS(F1017)</f>
        <v>946.40549825176174</v>
      </c>
      <c r="H1017">
        <f>ABS(D994*SIN(F1017)*-1)</f>
        <v>496.70333377060643</v>
      </c>
      <c r="I1017" s="1">
        <f t="shared" si="31"/>
        <v>1.1478699804280277</v>
      </c>
      <c r="L1017" s="7">
        <f>B994*86400</f>
        <v>547.56299999999999</v>
      </c>
    </row>
    <row r="1018" spans="1:12">
      <c r="A1018">
        <v>1010</v>
      </c>
      <c r="B1018" s="2">
        <v>6.4925115740740742E-3</v>
      </c>
      <c r="C1018">
        <v>0</v>
      </c>
      <c r="D1018" s="1">
        <v>1002.71</v>
      </c>
      <c r="E1018" s="1">
        <v>-24.165400000000002</v>
      </c>
      <c r="F1018" s="1">
        <f t="shared" si="30"/>
        <v>-0.4217657950614378</v>
      </c>
      <c r="G1018" s="1">
        <f>D995*COS(F1018)</f>
        <v>908.5519749049131</v>
      </c>
      <c r="H1018">
        <f>ABS(D995*SIN(F1018)*-1)</f>
        <v>407.66015015007542</v>
      </c>
      <c r="I1018" s="1">
        <f t="shared" si="31"/>
        <v>1.1019584518247565</v>
      </c>
      <c r="L1018" s="7">
        <f>B995*86400</f>
        <v>548.125</v>
      </c>
    </row>
    <row r="1019" spans="1:12">
      <c r="A1019">
        <v>1011</v>
      </c>
      <c r="B1019" s="2">
        <v>6.4988425925925925E-3</v>
      </c>
      <c r="C1019">
        <v>0</v>
      </c>
      <c r="D1019" s="1">
        <v>1152.95</v>
      </c>
      <c r="E1019" s="1">
        <v>-23.716899999999999</v>
      </c>
      <c r="F1019" s="1">
        <f t="shared" si="30"/>
        <v>-0.4139379933662431</v>
      </c>
      <c r="G1019" s="1">
        <f>D996*COS(F1019)</f>
        <v>865.90319933976025</v>
      </c>
      <c r="H1019">
        <f>ABS(D996*SIN(F1019)*-1)</f>
        <v>380.40959211508772</v>
      </c>
      <c r="I1019" s="1">
        <f t="shared" si="31"/>
        <v>1.050230889734634</v>
      </c>
      <c r="L1019" s="7">
        <f>B996*86400</f>
        <v>548.67200000000003</v>
      </c>
    </row>
    <row r="1020" spans="1:12">
      <c r="A1020">
        <v>1012</v>
      </c>
      <c r="B1020" s="2">
        <v>6.5055324074074069E-3</v>
      </c>
      <c r="C1020">
        <v>0</v>
      </c>
      <c r="D1020" s="1">
        <v>1381.2</v>
      </c>
      <c r="E1020" s="1">
        <v>-25.010400000000001</v>
      </c>
      <c r="F1020" s="1">
        <f t="shared" si="30"/>
        <v>-0.4365138272407898</v>
      </c>
      <c r="G1020" s="1">
        <f>D997*COS(F1020)</f>
        <v>856.99190241180702</v>
      </c>
      <c r="H1020">
        <f>ABS(D997*SIN(F1020)*-1)</f>
        <v>399.81128392854544</v>
      </c>
      <c r="I1020" s="1">
        <f t="shared" si="31"/>
        <v>1.0394226154281412</v>
      </c>
      <c r="L1020" s="7">
        <f>B997*86400</f>
        <v>549.23500000000001</v>
      </c>
    </row>
    <row r="1021" spans="1:12">
      <c r="A1021">
        <v>1013</v>
      </c>
      <c r="B1021" s="2">
        <v>6.5118634259259262E-3</v>
      </c>
      <c r="C1021">
        <v>0</v>
      </c>
      <c r="D1021" s="1">
        <v>1549.56</v>
      </c>
      <c r="E1021" s="1">
        <v>-27.234999999999999</v>
      </c>
      <c r="F1021" s="1">
        <f t="shared" si="30"/>
        <v>-0.47534042178065566</v>
      </c>
      <c r="G1021" s="1">
        <f>D998*COS(F1021)</f>
        <v>920.59464855661747</v>
      </c>
      <c r="H1021">
        <f>ABS(D998*SIN(F1021)*-1)</f>
        <v>473.83249935912824</v>
      </c>
      <c r="I1021" s="1">
        <f t="shared" si="31"/>
        <v>1.1165646894199714</v>
      </c>
      <c r="L1021" s="7">
        <f>B998*86400</f>
        <v>549.79700000000003</v>
      </c>
    </row>
    <row r="1022" spans="1:12">
      <c r="A1022">
        <v>1014</v>
      </c>
      <c r="B1022" s="2">
        <v>6.5183796296296292E-3</v>
      </c>
      <c r="C1022">
        <v>0</v>
      </c>
      <c r="D1022" s="1">
        <v>1485.92</v>
      </c>
      <c r="E1022" s="1">
        <v>-29.463699999999999</v>
      </c>
      <c r="F1022" s="1">
        <f t="shared" si="30"/>
        <v>-0.51423857481985324</v>
      </c>
      <c r="G1022" s="1">
        <f>D999*COS(F1022)</f>
        <v>1087.6117189937252</v>
      </c>
      <c r="H1022">
        <f>ABS(D999*SIN(F1022)*-1)</f>
        <v>614.43180061542557</v>
      </c>
      <c r="I1022" s="1">
        <f t="shared" si="31"/>
        <v>1.3191352384372066</v>
      </c>
      <c r="L1022" s="7">
        <f>B999*86400</f>
        <v>550.36</v>
      </c>
    </row>
    <row r="1023" spans="1:12">
      <c r="A1023">
        <v>1015</v>
      </c>
      <c r="B1023" s="2">
        <v>6.5247106481481484E-3</v>
      </c>
      <c r="C1023">
        <v>0</v>
      </c>
      <c r="D1023" s="1">
        <v>1672.31</v>
      </c>
      <c r="E1023" s="1">
        <v>-28.557099999999998</v>
      </c>
      <c r="F1023" s="1">
        <f t="shared" si="30"/>
        <v>-0.49841541982127263</v>
      </c>
      <c r="G1023" s="1">
        <f>D1000*COS(F1023)</f>
        <v>1260.5952156380026</v>
      </c>
      <c r="H1023">
        <f>ABS(D1000*SIN(F1023)*-1)</f>
        <v>686.07488097916655</v>
      </c>
      <c r="I1023" s="1">
        <f t="shared" si="31"/>
        <v>1.528942306627566</v>
      </c>
      <c r="L1023" s="7">
        <f>B1000*86400</f>
        <v>550.90599999999995</v>
      </c>
    </row>
    <row r="1024" spans="1:12">
      <c r="A1024">
        <v>1016</v>
      </c>
      <c r="B1024" s="2">
        <v>6.5312152777777781E-3</v>
      </c>
      <c r="C1024">
        <v>0</v>
      </c>
      <c r="D1024" s="1">
        <v>1730.65</v>
      </c>
      <c r="E1024" s="1">
        <v>-29.246700000000001</v>
      </c>
      <c r="F1024" s="1">
        <f t="shared" si="30"/>
        <v>-0.51045121034302554</v>
      </c>
      <c r="G1024" s="1">
        <f>D1001*COS(F1024)</f>
        <v>1316.4469843043564</v>
      </c>
      <c r="H1024">
        <f>ABS(D1001*SIN(F1024)*-1)</f>
        <v>737.14613606527553</v>
      </c>
      <c r="I1024" s="1">
        <f t="shared" si="31"/>
        <v>1.5966834268179557</v>
      </c>
      <c r="L1024" s="7">
        <f>B1001*86400</f>
        <v>551.46900000000005</v>
      </c>
    </row>
    <row r="1025" spans="1:12">
      <c r="A1025">
        <v>1017</v>
      </c>
      <c r="B1025" s="2">
        <v>6.5375462962962965E-3</v>
      </c>
      <c r="C1025">
        <v>0</v>
      </c>
      <c r="D1025" s="1">
        <v>1802.84</v>
      </c>
      <c r="E1025" s="1">
        <v>-27.877300000000002</v>
      </c>
      <c r="F1025" s="1">
        <f t="shared" si="30"/>
        <v>-0.48655067156621523</v>
      </c>
      <c r="G1025" s="1">
        <f>D1002*COS(F1025)</f>
        <v>1290.0645345420874</v>
      </c>
      <c r="H1025">
        <f>ABS(D1002*SIN(F1025)*-1)</f>
        <v>682.39975206377972</v>
      </c>
      <c r="I1025" s="1">
        <f t="shared" si="31"/>
        <v>1.5646848573377485</v>
      </c>
      <c r="L1025" s="7">
        <f>B1002*86400</f>
        <v>552.03099999999995</v>
      </c>
    </row>
    <row r="1026" spans="1:12">
      <c r="A1026">
        <v>1018</v>
      </c>
      <c r="B1026" s="2">
        <v>6.5440509259259254E-3</v>
      </c>
      <c r="C1026">
        <v>0</v>
      </c>
      <c r="D1026" s="1">
        <v>1910.79</v>
      </c>
      <c r="E1026" s="1">
        <v>-30.0501</v>
      </c>
      <c r="F1026" s="1">
        <f t="shared" si="30"/>
        <v>-0.52447318555354805</v>
      </c>
      <c r="G1026" s="1">
        <f>D1003*COS(F1026)</f>
        <v>1408.5018902157537</v>
      </c>
      <c r="H1026">
        <f>ABS(D1003*SIN(F1026)*-1)</f>
        <v>814.84191942894574</v>
      </c>
      <c r="I1026" s="1">
        <f t="shared" si="31"/>
        <v>1.708334366338079</v>
      </c>
      <c r="L1026" s="7">
        <f>B1003*86400</f>
        <v>552.59400000000005</v>
      </c>
    </row>
    <row r="1027" spans="1:12">
      <c r="A1027">
        <v>1019</v>
      </c>
      <c r="B1027" s="2">
        <v>6.5503819444444437E-3</v>
      </c>
      <c r="C1027">
        <v>0</v>
      </c>
      <c r="D1027" s="1">
        <v>1813.96</v>
      </c>
      <c r="E1027" s="1">
        <v>-30.6281</v>
      </c>
      <c r="F1027" s="1">
        <f t="shared" si="30"/>
        <v>-0.53456118863007529</v>
      </c>
      <c r="G1027" s="1">
        <f>D1004*COS(F1027)</f>
        <v>1468.7570466502841</v>
      </c>
      <c r="H1027">
        <f>ABS(D1004*SIN(F1027)*-1)</f>
        <v>869.59304983143443</v>
      </c>
      <c r="I1027" s="1">
        <f t="shared" si="31"/>
        <v>1.781416238078001</v>
      </c>
      <c r="L1027" s="7">
        <f>B1004*86400</f>
        <v>553.14099999999996</v>
      </c>
    </row>
    <row r="1028" spans="1:12">
      <c r="A1028">
        <v>1020</v>
      </c>
      <c r="B1028" s="2">
        <v>6.556712962962963E-3</v>
      </c>
      <c r="C1028">
        <v>0</v>
      </c>
      <c r="D1028" s="1">
        <v>1712.34</v>
      </c>
      <c r="E1028" s="1">
        <v>-31.802099999999999</v>
      </c>
      <c r="F1028" s="1">
        <f t="shared" si="30"/>
        <v>-0.5550513540484886</v>
      </c>
      <c r="G1028" s="1">
        <f>D1005*COS(F1028)</f>
        <v>1547.1774880504624</v>
      </c>
      <c r="H1028">
        <f>ABS(D1005*SIN(F1028)*-1)</f>
        <v>959.3691942468555</v>
      </c>
      <c r="I1028" s="1">
        <f t="shared" si="31"/>
        <v>1.8765302993355295</v>
      </c>
      <c r="L1028" s="7">
        <f>B1005*86400</f>
        <v>553.68799999999999</v>
      </c>
    </row>
    <row r="1029" spans="1:12">
      <c r="A1029">
        <v>1021</v>
      </c>
      <c r="B1029" s="2">
        <v>6.5632291666666669E-3</v>
      </c>
      <c r="C1029">
        <v>0</v>
      </c>
      <c r="D1029" s="1">
        <v>1591.95</v>
      </c>
      <c r="E1029" s="1">
        <v>-32.655200000000001</v>
      </c>
      <c r="F1029" s="1">
        <f t="shared" si="30"/>
        <v>-0.56994075789725229</v>
      </c>
      <c r="G1029" s="1">
        <f>D1006*COS(F1029)</f>
        <v>1520.70770029355</v>
      </c>
      <c r="H1029">
        <f>ABS(D1006*SIN(F1029)*-1)</f>
        <v>974.59871453224423</v>
      </c>
      <c r="I1029" s="1">
        <f t="shared" si="31"/>
        <v>1.8444257999316405</v>
      </c>
      <c r="L1029" s="7">
        <f>B1006*86400</f>
        <v>554.25</v>
      </c>
    </row>
    <row r="1030" spans="1:12">
      <c r="A1030">
        <v>1022</v>
      </c>
      <c r="B1030" s="2">
        <v>6.5697337962962966E-3</v>
      </c>
      <c r="C1030">
        <v>0</v>
      </c>
      <c r="D1030" s="1">
        <v>1496.14</v>
      </c>
      <c r="E1030" s="1">
        <v>-32.341299999999997</v>
      </c>
      <c r="F1030" s="1">
        <f t="shared" si="30"/>
        <v>-0.56446216937524207</v>
      </c>
      <c r="G1030" s="1">
        <f>D1007*COS(F1030)</f>
        <v>1425.8979699460665</v>
      </c>
      <c r="H1030">
        <f>ABS(D1007*SIN(F1030)*-1)</f>
        <v>902.85451170367799</v>
      </c>
      <c r="I1030" s="1">
        <f t="shared" si="31"/>
        <v>1.729433607346764</v>
      </c>
      <c r="L1030" s="7">
        <f>B1007*86400</f>
        <v>554.82799999999997</v>
      </c>
    </row>
    <row r="1031" spans="1:12">
      <c r="A1031">
        <v>1023</v>
      </c>
      <c r="B1031" s="2">
        <v>6.5762499999999996E-3</v>
      </c>
      <c r="C1031">
        <v>0</v>
      </c>
      <c r="D1031" s="1">
        <v>1446.3</v>
      </c>
      <c r="E1031" s="1">
        <v>-33.177799999999998</v>
      </c>
      <c r="F1031" s="1">
        <f t="shared" si="30"/>
        <v>-0.57906184856817466</v>
      </c>
      <c r="G1031" s="1">
        <f>D1008*COS(F1031)</f>
        <v>1291.094702599529</v>
      </c>
      <c r="H1031">
        <f>ABS(D1008*SIN(F1031)*-1)</f>
        <v>844.15441349283583</v>
      </c>
      <c r="I1031" s="1">
        <f t="shared" si="31"/>
        <v>1.565934320691583</v>
      </c>
      <c r="L1031" s="7">
        <f>B1008*86400</f>
        <v>555.375</v>
      </c>
    </row>
    <row r="1032" spans="1:12">
      <c r="A1032">
        <v>1024</v>
      </c>
      <c r="B1032" s="2">
        <v>6.5827546296296294E-3</v>
      </c>
      <c r="C1032">
        <v>0</v>
      </c>
      <c r="D1032" s="1">
        <v>1394.45</v>
      </c>
      <c r="E1032" s="1">
        <v>-33.700699999999998</v>
      </c>
      <c r="F1032" s="1">
        <f t="shared" si="30"/>
        <v>-0.58818817522685296</v>
      </c>
      <c r="G1032" s="1">
        <f>D1009*COS(F1032)</f>
        <v>1237.8627716661074</v>
      </c>
      <c r="H1032">
        <f>ABS(D1009*SIN(F1032)*-1)</f>
        <v>825.57369545250322</v>
      </c>
      <c r="I1032" s="1">
        <f t="shared" si="31"/>
        <v>1.5013707317948941</v>
      </c>
      <c r="L1032" s="7">
        <f>B1009*86400</f>
        <v>555.93799999999999</v>
      </c>
    </row>
    <row r="1033" spans="1:12">
      <c r="A1033">
        <v>1025</v>
      </c>
      <c r="B1033" s="2">
        <v>6.5892708333333333E-3</v>
      </c>
      <c r="C1033">
        <v>0</v>
      </c>
      <c r="D1033" s="1">
        <v>1360.21</v>
      </c>
      <c r="E1033" s="1">
        <v>-33.668300000000002</v>
      </c>
      <c r="F1033" s="1">
        <f t="shared" si="30"/>
        <v>-0.58762268854920696</v>
      </c>
      <c r="G1033" s="1">
        <f>D1010*COS(F1033)</f>
        <v>1177.0750170202898</v>
      </c>
      <c r="H1033">
        <f>ABS(D1010*SIN(F1033)*-1)</f>
        <v>784.07090266549505</v>
      </c>
      <c r="I1033" s="1">
        <f t="shared" si="31"/>
        <v>1.427642885893267</v>
      </c>
      <c r="L1033" s="7">
        <f>B1010*86400</f>
        <v>556.48500000000001</v>
      </c>
    </row>
    <row r="1034" spans="1:12">
      <c r="A1034">
        <v>1026</v>
      </c>
      <c r="B1034" s="2">
        <v>6.5959606481481477E-3</v>
      </c>
      <c r="C1034">
        <v>0</v>
      </c>
      <c r="D1034" s="1">
        <v>1205.19</v>
      </c>
      <c r="E1034" s="1">
        <v>-33.052199999999999</v>
      </c>
      <c r="F1034" s="1">
        <f t="shared" si="30"/>
        <v>-0.57686971502766982</v>
      </c>
      <c r="G1034" s="1">
        <f>D1011*COS(F1034)</f>
        <v>1150.6536765255134</v>
      </c>
      <c r="H1034">
        <f>ABS(D1011*SIN(F1034)*-1)</f>
        <v>748.73454094112628</v>
      </c>
      <c r="I1034" s="1">
        <f t="shared" si="31"/>
        <v>1.3955971468811368</v>
      </c>
      <c r="L1034" s="7">
        <f>B1011*86400</f>
        <v>557.04700000000003</v>
      </c>
    </row>
    <row r="1035" spans="1:12">
      <c r="A1035">
        <v>1027</v>
      </c>
      <c r="B1035" s="2">
        <v>6.6022916666666669E-3</v>
      </c>
      <c r="C1035">
        <v>0</v>
      </c>
      <c r="D1035" s="1">
        <v>1069.68</v>
      </c>
      <c r="E1035" s="1">
        <v>-33.3399</v>
      </c>
      <c r="F1035" s="1">
        <f t="shared" si="30"/>
        <v>-0.58189102728565745</v>
      </c>
      <c r="G1035" s="1">
        <f>D1012*COS(F1035)</f>
        <v>1119.0933266421616</v>
      </c>
      <c r="H1035">
        <f>ABS(D1012*SIN(F1035)*-1)</f>
        <v>736.22301564470263</v>
      </c>
      <c r="I1035" s="1">
        <f t="shared" si="31"/>
        <v>1.357318440481158</v>
      </c>
      <c r="L1035" s="7">
        <f>B1012*86400</f>
        <v>557.61</v>
      </c>
    </row>
    <row r="1036" spans="1:12">
      <c r="A1036">
        <v>1028</v>
      </c>
      <c r="B1036" s="2">
        <v>6.6087962962962966E-3</v>
      </c>
      <c r="C1036">
        <v>0</v>
      </c>
      <c r="D1036" s="1">
        <v>1033.97</v>
      </c>
      <c r="E1036" s="1">
        <v>-33.643099999999997</v>
      </c>
      <c r="F1036" s="1">
        <f t="shared" si="30"/>
        <v>-0.58718286557770427</v>
      </c>
      <c r="G1036" s="1">
        <f>D1013*COS(F1036)</f>
        <v>1168.3621041621088</v>
      </c>
      <c r="H1036">
        <f>ABS(D1013*SIN(F1036)*-1)</f>
        <v>777.52540695329674</v>
      </c>
      <c r="I1036" s="1">
        <f t="shared" si="31"/>
        <v>1.41707522633247</v>
      </c>
      <c r="L1036" s="7">
        <f>B1013*86400</f>
        <v>558.17200000000003</v>
      </c>
    </row>
    <row r="1037" spans="1:12">
      <c r="A1037">
        <v>1029</v>
      </c>
      <c r="B1037" s="2">
        <v>6.6153124999999997E-3</v>
      </c>
      <c r="C1037">
        <v>0</v>
      </c>
      <c r="D1037" s="1">
        <v>986.52</v>
      </c>
      <c r="E1037" s="1">
        <v>-30.216699999999999</v>
      </c>
      <c r="F1037" s="1">
        <f t="shared" si="30"/>
        <v>-0.52738090408737059</v>
      </c>
      <c r="G1037" s="1">
        <f>D1014*COS(F1037)</f>
        <v>974.20079377779359</v>
      </c>
      <c r="H1037">
        <f>ABS(D1014*SIN(F1037)*-1)</f>
        <v>567.3786018195583</v>
      </c>
      <c r="I1037" s="1">
        <f t="shared" si="31"/>
        <v>1.1815821528429116</v>
      </c>
      <c r="L1037" s="7">
        <f>B1014*86400</f>
        <v>558.71900000000005</v>
      </c>
    </row>
    <row r="1038" spans="1:12">
      <c r="A1038">
        <v>1030</v>
      </c>
      <c r="B1038" s="2">
        <v>6.6218171296296294E-3</v>
      </c>
      <c r="C1038">
        <v>0</v>
      </c>
      <c r="D1038" s="1">
        <v>999.56200000000001</v>
      </c>
      <c r="E1038" s="1">
        <v>-26.101500000000001</v>
      </c>
      <c r="F1038" s="1">
        <f t="shared" si="30"/>
        <v>-0.45555711470929999</v>
      </c>
      <c r="G1038" s="1">
        <f>D1015*COS(F1038)</f>
        <v>951.41209267342299</v>
      </c>
      <c r="H1038">
        <f>ABS(D1015*SIN(F1038)*-1)</f>
        <v>466.12286096562354</v>
      </c>
      <c r="I1038" s="1">
        <f t="shared" si="31"/>
        <v>1.1539423452350996</v>
      </c>
      <c r="L1038" s="7">
        <f>B1015*86400</f>
        <v>559.26599999999996</v>
      </c>
    </row>
    <row r="1039" spans="1:12">
      <c r="A1039">
        <v>1031</v>
      </c>
      <c r="B1039" s="2">
        <v>6.6283333333333333E-3</v>
      </c>
      <c r="C1039">
        <v>0</v>
      </c>
      <c r="D1039" s="1">
        <v>1061.79</v>
      </c>
      <c r="E1039" s="1">
        <v>-23.882899999999999</v>
      </c>
      <c r="F1039" s="1">
        <f t="shared" si="30"/>
        <v>-0.41683523992455368</v>
      </c>
      <c r="G1039" s="1">
        <f>D1016*COS(F1039)</f>
        <v>903.68761654105458</v>
      </c>
      <c r="H1039">
        <f>ABS(D1016*SIN(F1039)*-1)</f>
        <v>400.13660299246283</v>
      </c>
      <c r="I1039" s="1">
        <f t="shared" si="31"/>
        <v>1.0960586013375904</v>
      </c>
      <c r="L1039" s="7">
        <f>B1016*86400</f>
        <v>559.82799999999997</v>
      </c>
    </row>
    <row r="1040" spans="1:12">
      <c r="A1040">
        <v>1032</v>
      </c>
      <c r="B1040" s="2">
        <v>6.634837962962963E-3</v>
      </c>
      <c r="C1040">
        <v>0</v>
      </c>
      <c r="D1040" s="1">
        <v>1222.53</v>
      </c>
      <c r="E1040" s="1">
        <v>-24.5291</v>
      </c>
      <c r="F1040" s="1">
        <f t="shared" si="30"/>
        <v>-0.42811355755094105</v>
      </c>
      <c r="G1040" s="1">
        <f>D1017*COS(F1040)</f>
        <v>892.4752817318988</v>
      </c>
      <c r="H1040">
        <f>ABS(D1017*SIN(F1040)*-1)</f>
        <v>407.27196517630301</v>
      </c>
      <c r="I1040" s="1">
        <f t="shared" si="31"/>
        <v>1.0824594595725514</v>
      </c>
      <c r="L1040" s="7">
        <f>B1017*86400</f>
        <v>560.39099999999996</v>
      </c>
    </row>
    <row r="1041" spans="1:12">
      <c r="A1041">
        <v>1033</v>
      </c>
      <c r="B1041" s="2">
        <v>6.6415277777777774E-3</v>
      </c>
      <c r="C1041">
        <v>0</v>
      </c>
      <c r="D1041" s="1">
        <v>1410.48</v>
      </c>
      <c r="E1041" s="1">
        <v>-25.677700000000002</v>
      </c>
      <c r="F1041" s="1">
        <f t="shared" si="30"/>
        <v>-0.44816040933934792</v>
      </c>
      <c r="G1041" s="1">
        <f>D1018*COS(F1041)</f>
        <v>903.68811278416285</v>
      </c>
      <c r="H1041">
        <f>ABS(D1018*SIN(F1041)*-1)</f>
        <v>434.48261059862693</v>
      </c>
      <c r="I1041" s="1">
        <f t="shared" si="31"/>
        <v>1.0960592032176175</v>
      </c>
      <c r="L1041" s="7">
        <f>B1018*86400</f>
        <v>560.95299999999997</v>
      </c>
    </row>
    <row r="1042" spans="1:12">
      <c r="A1042">
        <v>1034</v>
      </c>
      <c r="B1042" s="2">
        <v>6.6480439814814813E-3</v>
      </c>
      <c r="C1042">
        <v>0</v>
      </c>
      <c r="D1042" s="1">
        <v>1572.71</v>
      </c>
      <c r="E1042" s="1">
        <v>-29.097300000000001</v>
      </c>
      <c r="F1042" s="1">
        <f t="shared" si="30"/>
        <v>-0.50784368844054606</v>
      </c>
      <c r="G1042" s="1">
        <f>D1019*COS(F1042)</f>
        <v>1007.4421067554155</v>
      </c>
      <c r="H1042">
        <f>ABS(D1019*SIN(F1042)*-1)</f>
        <v>560.67290289099071</v>
      </c>
      <c r="I1042" s="1">
        <f t="shared" si="31"/>
        <v>1.2218996545348495</v>
      </c>
      <c r="L1042" s="7">
        <f>B1019*86400</f>
        <v>561.5</v>
      </c>
    </row>
    <row r="1043" spans="1:12">
      <c r="A1043">
        <v>1035</v>
      </c>
      <c r="B1043" s="2">
        <v>6.6543749999999997E-3</v>
      </c>
      <c r="C1043">
        <v>0</v>
      </c>
      <c r="D1043" s="1">
        <v>1477.53</v>
      </c>
      <c r="E1043" s="1">
        <v>-28.149100000000001</v>
      </c>
      <c r="F1043" s="1">
        <f t="shared" si="30"/>
        <v>-0.49129447647313584</v>
      </c>
      <c r="G1043" s="1">
        <f>D1020*COS(F1043)</f>
        <v>1217.8356769266286</v>
      </c>
      <c r="H1043">
        <f>ABS(D1020*SIN(F1043)*-1)</f>
        <v>651.60548187124721</v>
      </c>
      <c r="I1043" s="1">
        <f t="shared" si="31"/>
        <v>1.4770804028723539</v>
      </c>
      <c r="L1043" s="7">
        <f>B1020*86400</f>
        <v>562.07799999999997</v>
      </c>
    </row>
    <row r="1044" spans="1:12">
      <c r="A1044">
        <v>1036</v>
      </c>
      <c r="B1044" s="2">
        <v>6.6608796296296294E-3</v>
      </c>
      <c r="C1044">
        <v>0</v>
      </c>
      <c r="D1044" s="1">
        <v>1676.9</v>
      </c>
      <c r="E1044" s="1">
        <v>-28.1767</v>
      </c>
      <c r="F1044" s="1">
        <f t="shared" si="30"/>
        <v>-0.49177618734668621</v>
      </c>
      <c r="G1044" s="1">
        <f>D1021*COS(F1044)</f>
        <v>1365.9302405721246</v>
      </c>
      <c r="H1044">
        <f>ABS(D1021*SIN(F1044)*-1)</f>
        <v>731.69035219181194</v>
      </c>
      <c r="I1044" s="1">
        <f t="shared" si="31"/>
        <v>1.6567003482205913</v>
      </c>
      <c r="L1044" s="7">
        <f>B1021*86400</f>
        <v>562.625</v>
      </c>
    </row>
    <row r="1045" spans="1:12">
      <c r="A1045">
        <v>1037</v>
      </c>
      <c r="B1045" s="2">
        <v>6.6673958333333333E-3</v>
      </c>
      <c r="C1045">
        <v>0</v>
      </c>
      <c r="D1045" s="1">
        <v>1773.21</v>
      </c>
      <c r="E1045" s="1">
        <v>-26.630800000000001</v>
      </c>
      <c r="F1045" s="1">
        <f t="shared" si="30"/>
        <v>-0.46479514244010589</v>
      </c>
      <c r="G1045" s="1">
        <f>D1022*COS(F1045)</f>
        <v>1328.2838136695773</v>
      </c>
      <c r="H1045">
        <f>ABS(D1022*SIN(F1045)*-1)</f>
        <v>666.04831412098338</v>
      </c>
      <c r="I1045" s="1">
        <f t="shared" si="31"/>
        <v>1.6110400013696513</v>
      </c>
      <c r="L1045" s="7">
        <f>B1022*86400</f>
        <v>563.18799999999999</v>
      </c>
    </row>
    <row r="1046" spans="1:12">
      <c r="A1046">
        <v>1038</v>
      </c>
      <c r="B1046" s="2">
        <v>6.6739004629629631E-3</v>
      </c>
      <c r="C1046">
        <v>0</v>
      </c>
      <c r="D1046" s="1">
        <v>1911.9</v>
      </c>
      <c r="E1046" s="1">
        <v>-29.722799999999999</v>
      </c>
      <c r="F1046" s="1">
        <f t="shared" si="30"/>
        <v>-0.51876072291177056</v>
      </c>
      <c r="G1046" s="1">
        <f>D1023*COS(F1046)</f>
        <v>1452.2913396314025</v>
      </c>
      <c r="H1046">
        <f>ABS(D1023*SIN(F1046)*-1)</f>
        <v>829.13846909405072</v>
      </c>
      <c r="I1046" s="1">
        <f t="shared" si="31"/>
        <v>1.7614454213103352</v>
      </c>
      <c r="L1046" s="7">
        <f>B1023*86400</f>
        <v>563.73500000000001</v>
      </c>
    </row>
    <row r="1047" spans="1:12">
      <c r="A1047">
        <v>1039</v>
      </c>
      <c r="B1047" s="2">
        <v>6.6804166666666661E-3</v>
      </c>
      <c r="C1047">
        <v>0</v>
      </c>
      <c r="D1047" s="1">
        <v>1880.89</v>
      </c>
      <c r="E1047" s="1">
        <v>-30.0791</v>
      </c>
      <c r="F1047" s="1">
        <f t="shared" si="30"/>
        <v>-0.52497933103662642</v>
      </c>
      <c r="G1047" s="1">
        <f>D1024*COS(F1047)</f>
        <v>1497.5908080106637</v>
      </c>
      <c r="H1047">
        <f>ABS(D1024*SIN(F1047)*-1)</f>
        <v>867.39333307442894</v>
      </c>
      <c r="I1047" s="1">
        <f t="shared" si="31"/>
        <v>1.8163879379989589</v>
      </c>
      <c r="L1047" s="7">
        <f>B1024*86400</f>
        <v>564.29700000000003</v>
      </c>
    </row>
    <row r="1048" spans="1:12">
      <c r="A1048">
        <v>1040</v>
      </c>
      <c r="B1048" s="2">
        <v>6.6869212962962967E-3</v>
      </c>
      <c r="C1048">
        <v>0</v>
      </c>
      <c r="D1048" s="1">
        <v>1784.93</v>
      </c>
      <c r="E1048" s="1">
        <v>-31.113</v>
      </c>
      <c r="F1048" s="1">
        <f t="shared" si="30"/>
        <v>-0.5430242901729958</v>
      </c>
      <c r="G1048" s="1">
        <f>D1025*COS(F1048)</f>
        <v>1543.5012223753199</v>
      </c>
      <c r="H1048">
        <f>ABS(D1025*SIN(F1048)*-1)</f>
        <v>931.57717990829565</v>
      </c>
      <c r="I1048" s="1">
        <f t="shared" si="31"/>
        <v>1.8720714547743249</v>
      </c>
      <c r="L1048" s="7">
        <f>B1025*86400</f>
        <v>564.84400000000005</v>
      </c>
    </row>
    <row r="1049" spans="1:12">
      <c r="A1049">
        <v>1041</v>
      </c>
      <c r="B1049" s="2">
        <v>6.6932523148148151E-3</v>
      </c>
      <c r="C1049">
        <v>0</v>
      </c>
      <c r="D1049" s="1">
        <v>1546.15</v>
      </c>
      <c r="E1049" s="1">
        <v>-31.839700000000001</v>
      </c>
      <c r="F1049" s="1">
        <f t="shared" si="30"/>
        <v>-0.55570759784723855</v>
      </c>
      <c r="G1049" s="1">
        <f>D1026*COS(F1049)</f>
        <v>1623.2683910660844</v>
      </c>
      <c r="H1049">
        <f>ABS(D1026*SIN(F1049)*-1)</f>
        <v>1008.0268620754733</v>
      </c>
      <c r="I1049" s="1">
        <f t="shared" si="31"/>
        <v>1.9688189256343365</v>
      </c>
      <c r="L1049" s="7">
        <f>B1026*86400</f>
        <v>565.40599999999995</v>
      </c>
    </row>
    <row r="1050" spans="1:12">
      <c r="A1050">
        <v>1042</v>
      </c>
      <c r="B1050" s="2">
        <v>6.6999421296296295E-3</v>
      </c>
      <c r="C1050">
        <v>0</v>
      </c>
      <c r="D1050" s="1">
        <v>1538.01</v>
      </c>
      <c r="E1050" s="1">
        <v>-32.160499999999999</v>
      </c>
      <c r="F1050" s="1">
        <f t="shared" si="30"/>
        <v>-0.56130661408763627</v>
      </c>
      <c r="G1050" s="1">
        <f>D1027*COS(F1050)</f>
        <v>1535.6265809368419</v>
      </c>
      <c r="H1050">
        <f>ABS(D1027*SIN(F1050)*-1)</f>
        <v>965.55781055316663</v>
      </c>
      <c r="I1050" s="1">
        <f t="shared" si="31"/>
        <v>1.8625205122549071</v>
      </c>
      <c r="L1050" s="7">
        <f>B1027*86400</f>
        <v>565.95299999999997</v>
      </c>
    </row>
    <row r="1051" spans="1:12">
      <c r="A1051">
        <v>1043</v>
      </c>
      <c r="B1051" s="2">
        <v>6.7062731481481487E-3</v>
      </c>
      <c r="C1051">
        <v>0</v>
      </c>
      <c r="D1051" s="1">
        <v>1471.07</v>
      </c>
      <c r="E1051" s="1">
        <v>-32.141500000000001</v>
      </c>
      <c r="F1051" s="1">
        <f t="shared" si="30"/>
        <v>-0.56097500152975743</v>
      </c>
      <c r="G1051" s="1">
        <f>D1028*COS(F1051)</f>
        <v>1449.9012938718347</v>
      </c>
      <c r="H1051">
        <f>ABS(D1028*SIN(F1051)*-1)</f>
        <v>910.98546290749323</v>
      </c>
      <c r="I1051" s="1">
        <f t="shared" si="31"/>
        <v>1.7585465985706903</v>
      </c>
      <c r="L1051" s="7">
        <f>B1028*86400</f>
        <v>566.5</v>
      </c>
    </row>
    <row r="1052" spans="1:12">
      <c r="A1052">
        <v>1044</v>
      </c>
      <c r="B1052" s="2">
        <v>6.7129629629629631E-3</v>
      </c>
      <c r="C1052">
        <v>0</v>
      </c>
      <c r="D1052" s="1">
        <v>1428.81</v>
      </c>
      <c r="E1052" s="1">
        <v>-32.8232</v>
      </c>
      <c r="F1052" s="1">
        <f t="shared" si="30"/>
        <v>-0.57287291104060278</v>
      </c>
      <c r="G1052" s="1">
        <f>D1029*COS(F1052)</f>
        <v>1337.7907060355353</v>
      </c>
      <c r="H1052">
        <f>ABS(D1029*SIN(F1052)*-1)</f>
        <v>862.91414946386408</v>
      </c>
      <c r="I1052" s="1">
        <f t="shared" si="31"/>
        <v>1.6225706574934819</v>
      </c>
      <c r="L1052" s="7">
        <f>B1029*86400</f>
        <v>567.06299999999999</v>
      </c>
    </row>
    <row r="1053" spans="1:12">
      <c r="A1053">
        <v>1045</v>
      </c>
      <c r="B1053" s="2">
        <v>6.7192939814814815E-3</v>
      </c>
      <c r="C1053">
        <v>0</v>
      </c>
      <c r="D1053" s="1">
        <v>1383.31</v>
      </c>
      <c r="E1053" s="1">
        <v>-33.417400000000001</v>
      </c>
      <c r="F1053" s="1">
        <f t="shared" si="30"/>
        <v>-0.58324365745595308</v>
      </c>
      <c r="G1053" s="1">
        <f>D1030*COS(F1053)</f>
        <v>1248.799108834919</v>
      </c>
      <c r="H1053">
        <f>ABS(D1030*SIN(F1053)*-1)</f>
        <v>823.97553687783272</v>
      </c>
      <c r="I1053" s="1">
        <f t="shared" si="31"/>
        <v>1.5146351233850819</v>
      </c>
      <c r="L1053" s="7">
        <f>B1030*86400</f>
        <v>567.625</v>
      </c>
    </row>
    <row r="1054" spans="1:12">
      <c r="A1054">
        <v>1046</v>
      </c>
      <c r="B1054" s="2">
        <v>6.7258101851851854E-3</v>
      </c>
      <c r="C1054">
        <v>0</v>
      </c>
      <c r="D1054" s="1">
        <v>1339.37</v>
      </c>
      <c r="E1054" s="1">
        <v>-32.542299999999997</v>
      </c>
      <c r="F1054" s="1">
        <f t="shared" si="30"/>
        <v>-0.56797028117175063</v>
      </c>
      <c r="G1054" s="1">
        <f>D1031*COS(F1054)</f>
        <v>1219.2230054091769</v>
      </c>
      <c r="H1054">
        <f>ABS(D1031*SIN(F1054)*-1)</f>
        <v>777.99675647203958</v>
      </c>
      <c r="I1054" s="1">
        <f t="shared" si="31"/>
        <v>1.4787630565774008</v>
      </c>
      <c r="L1054" s="7">
        <f>B1031*86400</f>
        <v>568.18799999999999</v>
      </c>
    </row>
    <row r="1055" spans="1:12">
      <c r="A1055">
        <v>1047</v>
      </c>
      <c r="B1055" s="2">
        <v>6.7323148148148151E-3</v>
      </c>
      <c r="C1055">
        <v>0</v>
      </c>
      <c r="D1055" s="1">
        <v>1130.69</v>
      </c>
      <c r="E1055" s="1">
        <v>-33.177199999999999</v>
      </c>
      <c r="F1055" s="1">
        <f t="shared" si="30"/>
        <v>-0.5790513765926627</v>
      </c>
      <c r="G1055" s="1">
        <f>D1032*COS(F1055)</f>
        <v>1167.1297476480677</v>
      </c>
      <c r="H1055">
        <f>ABS(D1032*SIN(F1055)*-1)</f>
        <v>763.08515557240264</v>
      </c>
      <c r="I1055" s="1">
        <f t="shared" si="31"/>
        <v>1.4155805339936511</v>
      </c>
      <c r="L1055" s="7">
        <f>B1032*86400</f>
        <v>568.75</v>
      </c>
    </row>
    <row r="1056" spans="1:12">
      <c r="A1056">
        <v>1048</v>
      </c>
      <c r="B1056" s="2">
        <v>6.738831018518519E-3</v>
      </c>
      <c r="C1056">
        <v>0</v>
      </c>
      <c r="D1056" s="1">
        <v>1038.43</v>
      </c>
      <c r="E1056" s="1">
        <v>-32.865499999999997</v>
      </c>
      <c r="F1056" s="1">
        <f t="shared" si="30"/>
        <v>-0.5736111853141963</v>
      </c>
      <c r="G1056" s="1">
        <f>D1033*COS(F1056)</f>
        <v>1142.5040077225876</v>
      </c>
      <c r="H1056">
        <f>ABS(D1033*SIN(F1056)*-1)</f>
        <v>738.14350666914731</v>
      </c>
      <c r="I1056" s="1">
        <f t="shared" si="31"/>
        <v>1.3857126310086172</v>
      </c>
      <c r="L1056" s="7">
        <f>B1033*86400</f>
        <v>569.31299999999999</v>
      </c>
    </row>
    <row r="1057" spans="1:12">
      <c r="A1057">
        <v>1049</v>
      </c>
      <c r="B1057" s="2">
        <v>6.7453356481481487E-3</v>
      </c>
      <c r="C1057">
        <v>0</v>
      </c>
      <c r="D1057" s="1">
        <v>1034.1500000000001</v>
      </c>
      <c r="E1057" s="1">
        <v>-32.604599999999998</v>
      </c>
      <c r="F1057" s="1">
        <f t="shared" ref="F1057:F1120" si="32">E1057/180*PI()</f>
        <v>-0.56905762129574311</v>
      </c>
      <c r="G1057" s="1">
        <f>D1034*COS(F1057)</f>
        <v>1015.2630702328316</v>
      </c>
      <c r="H1057">
        <f>ABS(D1034*SIN(F1057)*-1)</f>
        <v>649.40267501867004</v>
      </c>
      <c r="I1057" s="1">
        <f t="shared" ref="I1057:I1120" si="33">G1057/$G$32</f>
        <v>1.2313854924873271</v>
      </c>
      <c r="L1057" s="7">
        <f>B1034*86400</f>
        <v>569.89099999999996</v>
      </c>
    </row>
    <row r="1058" spans="1:12">
      <c r="A1058">
        <v>1050</v>
      </c>
      <c r="B1058" s="2">
        <v>6.7518518518518518E-3</v>
      </c>
      <c r="C1058">
        <v>0</v>
      </c>
      <c r="D1058" s="1">
        <v>991.81899999999996</v>
      </c>
      <c r="E1058" s="1">
        <v>-28.6526</v>
      </c>
      <c r="F1058" s="1">
        <f t="shared" si="32"/>
        <v>-0.50008220925692726</v>
      </c>
      <c r="G1058" s="1">
        <f>D1035*COS(F1058)</f>
        <v>938.69035210053369</v>
      </c>
      <c r="H1058">
        <f>ABS(D1035*SIN(F1058)*-1)</f>
        <v>512.90908090360051</v>
      </c>
      <c r="I1058" s="1">
        <f t="shared" si="33"/>
        <v>1.1385124854874673</v>
      </c>
      <c r="L1058" s="7">
        <f>B1035*86400</f>
        <v>570.43799999999999</v>
      </c>
    </row>
    <row r="1059" spans="1:12">
      <c r="A1059">
        <v>1051</v>
      </c>
      <c r="B1059" s="2">
        <v>6.7585416666666662E-3</v>
      </c>
      <c r="C1059">
        <v>0</v>
      </c>
      <c r="D1059" s="1">
        <v>1019.49</v>
      </c>
      <c r="E1059" s="1">
        <v>-25.4054</v>
      </c>
      <c r="F1059" s="1">
        <f t="shared" si="32"/>
        <v>-0.44340787778616736</v>
      </c>
      <c r="G1059" s="1">
        <f>D1036*COS(F1059)</f>
        <v>933.97978915225178</v>
      </c>
      <c r="H1059">
        <f>ABS(D1036*SIN(F1059)*-1)</f>
        <v>443.59408737619066</v>
      </c>
      <c r="I1059" s="1">
        <f t="shared" si="33"/>
        <v>1.1327991693568682</v>
      </c>
      <c r="L1059" s="7">
        <f>B1036*86400</f>
        <v>571</v>
      </c>
    </row>
    <row r="1060" spans="1:12">
      <c r="A1060">
        <v>1052</v>
      </c>
      <c r="B1060" s="2">
        <v>6.7648726851851854E-3</v>
      </c>
      <c r="C1060">
        <v>0</v>
      </c>
      <c r="D1060" s="1">
        <v>1190.21</v>
      </c>
      <c r="E1060" s="1">
        <v>-24.515999999999998</v>
      </c>
      <c r="F1060" s="1">
        <f t="shared" si="32"/>
        <v>-0.42788491941892981</v>
      </c>
      <c r="G1060" s="1">
        <f>D1037*COS(F1060)</f>
        <v>897.58071478564784</v>
      </c>
      <c r="H1060">
        <f>ABS(D1037*SIN(F1060)*-1)</f>
        <v>409.35384552350968</v>
      </c>
      <c r="I1060" s="1">
        <f t="shared" si="33"/>
        <v>1.0886517031196452</v>
      </c>
      <c r="L1060" s="7">
        <f>B1037*86400</f>
        <v>571.56299999999999</v>
      </c>
    </row>
    <row r="1061" spans="1:12">
      <c r="A1061">
        <v>1053</v>
      </c>
      <c r="B1061" s="2">
        <v>6.7713773148148151E-3</v>
      </c>
      <c r="C1061">
        <v>0</v>
      </c>
      <c r="D1061" s="1">
        <v>1362.92</v>
      </c>
      <c r="E1061" s="1">
        <v>-25.487400000000001</v>
      </c>
      <c r="F1061" s="1">
        <f t="shared" si="32"/>
        <v>-0.44483904777280275</v>
      </c>
      <c r="G1061" s="1">
        <f>D1038*COS(F1061)</f>
        <v>902.28456304669362</v>
      </c>
      <c r="H1061">
        <f>ABS(D1038*SIN(F1061)*-1)</f>
        <v>430.12412061129186</v>
      </c>
      <c r="I1061" s="1">
        <f t="shared" si="33"/>
        <v>1.0943568751852313</v>
      </c>
      <c r="L1061" s="7">
        <f>B1038*86400</f>
        <v>572.125</v>
      </c>
    </row>
    <row r="1062" spans="1:12">
      <c r="A1062">
        <v>1054</v>
      </c>
      <c r="B1062" s="2">
        <v>6.7780671296296295E-3</v>
      </c>
      <c r="C1062">
        <v>0</v>
      </c>
      <c r="D1062" s="1">
        <v>1527.26</v>
      </c>
      <c r="E1062" s="1">
        <v>-28.203399999999998</v>
      </c>
      <c r="F1062" s="1">
        <f t="shared" si="32"/>
        <v>-0.49224219025696869</v>
      </c>
      <c r="G1062" s="1">
        <f>D1039*COS(F1062)</f>
        <v>935.72941629533966</v>
      </c>
      <c r="H1062">
        <f>ABS(D1039*SIN(F1062)*-1)</f>
        <v>501.80520481515816</v>
      </c>
      <c r="I1062" s="1">
        <f t="shared" si="33"/>
        <v>1.1349212454418049</v>
      </c>
      <c r="L1062" s="7">
        <f>B1039*86400</f>
        <v>572.68799999999999</v>
      </c>
    </row>
    <row r="1063" spans="1:12">
      <c r="A1063">
        <v>1055</v>
      </c>
      <c r="B1063" s="2">
        <v>6.7845833333333334E-3</v>
      </c>
      <c r="C1063">
        <v>0</v>
      </c>
      <c r="D1063" s="1">
        <v>1518.29</v>
      </c>
      <c r="E1063" s="1">
        <v>-29.119800000000001</v>
      </c>
      <c r="F1063" s="1">
        <f t="shared" si="32"/>
        <v>-0.50823638752224476</v>
      </c>
      <c r="G1063" s="1">
        <f>D1040*COS(F1063)</f>
        <v>1068.007227002156</v>
      </c>
      <c r="H1063">
        <f>ABS(D1040*SIN(F1063)*-1)</f>
        <v>594.92870494805118</v>
      </c>
      <c r="I1063" s="1">
        <f t="shared" si="33"/>
        <v>1.2953574731133224</v>
      </c>
      <c r="L1063" s="7">
        <f>B1040*86400</f>
        <v>573.25</v>
      </c>
    </row>
    <row r="1064" spans="1:12">
      <c r="A1064">
        <v>1056</v>
      </c>
      <c r="B1064" s="2">
        <v>6.7910879629629632E-3</v>
      </c>
      <c r="C1064">
        <v>0</v>
      </c>
      <c r="D1064" s="1">
        <v>1638.4</v>
      </c>
      <c r="E1064" s="1">
        <v>-27.687999999999999</v>
      </c>
      <c r="F1064" s="1">
        <f t="shared" si="32"/>
        <v>-0.48324676329218996</v>
      </c>
      <c r="G1064" s="1">
        <f>D1041*COS(F1064)</f>
        <v>1248.9672929636547</v>
      </c>
      <c r="H1064">
        <f>ABS(D1041*SIN(F1064)*-1)</f>
        <v>655.38883993171635</v>
      </c>
      <c r="I1064" s="1">
        <f t="shared" si="33"/>
        <v>1.5148391094279745</v>
      </c>
      <c r="L1064" s="7">
        <f>B1041*86400</f>
        <v>573.82799999999997</v>
      </c>
    </row>
    <row r="1065" spans="1:12">
      <c r="A1065">
        <v>1057</v>
      </c>
      <c r="B1065" s="2">
        <v>6.7976041666666662E-3</v>
      </c>
      <c r="C1065">
        <v>0</v>
      </c>
      <c r="D1065" s="1">
        <v>1715.07</v>
      </c>
      <c r="E1065" s="1">
        <v>-27.909700000000001</v>
      </c>
      <c r="F1065" s="1">
        <f t="shared" si="32"/>
        <v>-0.48711615824386134</v>
      </c>
      <c r="G1065" s="1">
        <f>D1042*COS(F1065)</f>
        <v>1389.7824355326338</v>
      </c>
      <c r="H1065">
        <f>ABS(D1042*SIN(F1065)*-1)</f>
        <v>736.1531946442808</v>
      </c>
      <c r="I1065" s="1">
        <f t="shared" si="33"/>
        <v>1.6856300391544048</v>
      </c>
      <c r="L1065" s="7">
        <f>B1042*86400</f>
        <v>574.39099999999996</v>
      </c>
    </row>
    <row r="1066" spans="1:12">
      <c r="A1066">
        <v>1058</v>
      </c>
      <c r="B1066" s="2">
        <v>6.8041087962962959E-3</v>
      </c>
      <c r="C1066">
        <v>0</v>
      </c>
      <c r="D1066" s="1">
        <v>1833</v>
      </c>
      <c r="E1066" s="1">
        <v>-25.979500000000002</v>
      </c>
      <c r="F1066" s="1">
        <f t="shared" si="32"/>
        <v>-0.45342781302186691</v>
      </c>
      <c r="G1066" s="1">
        <f>D1043*COS(F1066)</f>
        <v>1328.2268267545787</v>
      </c>
      <c r="H1066">
        <f>ABS(D1043*SIN(F1066)*-1)</f>
        <v>647.23133236074273</v>
      </c>
      <c r="I1066" s="1">
        <f t="shared" si="33"/>
        <v>1.6109708834607583</v>
      </c>
      <c r="L1066" s="7">
        <f>B1043*86400</f>
        <v>574.93799999999999</v>
      </c>
    </row>
    <row r="1067" spans="1:12">
      <c r="A1067">
        <v>1059</v>
      </c>
      <c r="B1067" s="2">
        <v>6.8104398148148152E-3</v>
      </c>
      <c r="C1067">
        <v>0</v>
      </c>
      <c r="D1067" s="1">
        <v>1914</v>
      </c>
      <c r="E1067" s="1">
        <v>-29.131799999999998</v>
      </c>
      <c r="F1067" s="1">
        <f t="shared" si="32"/>
        <v>-0.50844582703248398</v>
      </c>
      <c r="G1067" s="1">
        <f>D1044*COS(F1067)</f>
        <v>1464.7757807971325</v>
      </c>
      <c r="H1067">
        <f>ABS(D1044*SIN(F1067)*-1)</f>
        <v>816.34889721867796</v>
      </c>
      <c r="I1067" s="1">
        <f t="shared" si="33"/>
        <v>1.7765874669377468</v>
      </c>
      <c r="L1067" s="7">
        <f>B1044*86400</f>
        <v>575.5</v>
      </c>
    </row>
    <row r="1068" spans="1:12">
      <c r="A1068">
        <v>1060</v>
      </c>
      <c r="B1068" s="2">
        <v>6.8169560185185191E-3</v>
      </c>
      <c r="C1068">
        <v>0</v>
      </c>
      <c r="D1068" s="1">
        <v>1791.9</v>
      </c>
      <c r="E1068" s="1">
        <v>-29.807300000000001</v>
      </c>
      <c r="F1068" s="1">
        <f t="shared" si="32"/>
        <v>-0.52023552612970581</v>
      </c>
      <c r="G1068" s="1">
        <f>D1045*COS(F1068)</f>
        <v>1538.6180892433704</v>
      </c>
      <c r="H1068">
        <f>ABS(D1045*SIN(F1068)*-1)</f>
        <v>881.43523843393029</v>
      </c>
      <c r="I1068" s="1">
        <f t="shared" si="33"/>
        <v>1.8661488328718185</v>
      </c>
      <c r="L1068" s="7">
        <f>B1045*86400</f>
        <v>576.06299999999999</v>
      </c>
    </row>
    <row r="1069" spans="1:12">
      <c r="A1069">
        <v>1061</v>
      </c>
      <c r="B1069" s="2">
        <v>6.8234606481481488E-3</v>
      </c>
      <c r="C1069">
        <v>0</v>
      </c>
      <c r="D1069" s="1">
        <v>1650.72</v>
      </c>
      <c r="E1069" s="1">
        <v>-31.4695</v>
      </c>
      <c r="F1069" s="1">
        <f t="shared" si="32"/>
        <v>-0.54924638895635547</v>
      </c>
      <c r="G1069" s="1">
        <f>D1046*COS(F1069)</f>
        <v>1630.6942737017609</v>
      </c>
      <c r="H1069">
        <f>ABS(D1046*SIN(F1069)*-1)</f>
        <v>998.09708731980891</v>
      </c>
      <c r="I1069" s="1">
        <f t="shared" si="33"/>
        <v>1.9778255805739164</v>
      </c>
      <c r="L1069" s="7">
        <f>B1046*86400</f>
        <v>576.625</v>
      </c>
    </row>
    <row r="1070" spans="1:12">
      <c r="A1070">
        <v>1062</v>
      </c>
      <c r="B1070" s="2">
        <v>6.8299768518518518E-3</v>
      </c>
      <c r="C1070">
        <v>0</v>
      </c>
      <c r="D1070" s="1">
        <v>1630.83</v>
      </c>
      <c r="E1070" s="1">
        <v>-31.839700000000001</v>
      </c>
      <c r="F1070" s="1">
        <f t="shared" si="32"/>
        <v>-0.55570759784723855</v>
      </c>
      <c r="G1070" s="1">
        <f>D1047*COS(F1070)</f>
        <v>1597.8675228948694</v>
      </c>
      <c r="H1070">
        <f>ABS(D1047*SIN(F1070)*-1)</f>
        <v>992.25327985238414</v>
      </c>
      <c r="I1070" s="1">
        <f t="shared" si="33"/>
        <v>1.938010890279082</v>
      </c>
      <c r="L1070" s="7">
        <f>B1047*86400</f>
        <v>577.18799999999999</v>
      </c>
    </row>
    <row r="1071" spans="1:12">
      <c r="A1071">
        <v>1063</v>
      </c>
      <c r="B1071" s="2">
        <v>6.8364814814814816E-3</v>
      </c>
      <c r="C1071">
        <v>0</v>
      </c>
      <c r="D1071" s="1">
        <v>1523.89</v>
      </c>
      <c r="E1071" s="1">
        <v>-31.156300000000002</v>
      </c>
      <c r="F1071" s="1">
        <f t="shared" si="32"/>
        <v>-0.54378001773910922</v>
      </c>
      <c r="G1071" s="1">
        <f>D1048*COS(F1071)</f>
        <v>1527.4701173701308</v>
      </c>
      <c r="H1071">
        <f>ABS(D1048*SIN(F1071)*-1)</f>
        <v>923.47720353091484</v>
      </c>
      <c r="I1071" s="1">
        <f t="shared" si="33"/>
        <v>1.8526277551946644</v>
      </c>
      <c r="L1071" s="7">
        <f>B1048*86400</f>
        <v>577.75</v>
      </c>
    </row>
    <row r="1072" spans="1:12">
      <c r="A1072">
        <v>1064</v>
      </c>
      <c r="B1072" s="2">
        <v>6.8429976851851855E-3</v>
      </c>
      <c r="C1072">
        <v>0</v>
      </c>
      <c r="D1072" s="1">
        <v>1480.9</v>
      </c>
      <c r="E1072" s="1">
        <v>-29.793500000000002</v>
      </c>
      <c r="F1072" s="1">
        <f t="shared" si="32"/>
        <v>-0.51999467069293059</v>
      </c>
      <c r="G1072" s="1">
        <f>D1049*COS(F1072)</f>
        <v>1341.7827188862293</v>
      </c>
      <c r="H1072">
        <f>ABS(D1049*SIN(F1072)*-1)</f>
        <v>768.24407436587387</v>
      </c>
      <c r="I1072" s="1">
        <f t="shared" si="33"/>
        <v>1.6274124633803446</v>
      </c>
      <c r="L1072" s="7">
        <f>B1049*86400</f>
        <v>578.29700000000003</v>
      </c>
    </row>
    <row r="1073" spans="1:12">
      <c r="A1073">
        <v>1065</v>
      </c>
      <c r="B1073" s="2">
        <v>6.8495023148148152E-3</v>
      </c>
      <c r="C1073">
        <v>0</v>
      </c>
      <c r="D1073" s="1">
        <v>1396.39</v>
      </c>
      <c r="E1073" s="1">
        <v>-32.605899999999998</v>
      </c>
      <c r="F1073" s="1">
        <f t="shared" si="32"/>
        <v>-0.56908031057601904</v>
      </c>
      <c r="G1073" s="1">
        <f>D1050*COS(F1073)</f>
        <v>1295.6148760530323</v>
      </c>
      <c r="H1073">
        <f>ABS(D1050*SIN(F1073)*-1)</f>
        <v>828.76827464019516</v>
      </c>
      <c r="I1073" s="1">
        <f t="shared" si="33"/>
        <v>1.5714167184832153</v>
      </c>
      <c r="L1073" s="7">
        <f>B1050*86400</f>
        <v>578.875</v>
      </c>
    </row>
    <row r="1074" spans="1:12">
      <c r="A1074">
        <v>1066</v>
      </c>
      <c r="B1074" s="2">
        <v>6.8560185185185191E-3</v>
      </c>
      <c r="C1074">
        <v>0</v>
      </c>
      <c r="D1074" s="1">
        <v>1350.77</v>
      </c>
      <c r="E1074" s="1">
        <v>-33.298299999999998</v>
      </c>
      <c r="F1074" s="1">
        <f t="shared" si="32"/>
        <v>-0.58116497031682779</v>
      </c>
      <c r="G1074" s="1">
        <f>D1051*COS(F1074)</f>
        <v>1229.5550980342866</v>
      </c>
      <c r="H1074">
        <f>ABS(D1051*SIN(F1074)*-1)</f>
        <v>807.61451559385421</v>
      </c>
      <c r="I1074" s="1">
        <f t="shared" si="33"/>
        <v>1.4912945760806933</v>
      </c>
      <c r="L1074" s="7">
        <f>B1051*86400</f>
        <v>579.42200000000003</v>
      </c>
    </row>
    <row r="1075" spans="1:12">
      <c r="A1075">
        <v>1067</v>
      </c>
      <c r="B1075" s="2">
        <v>6.8625231481481488E-3</v>
      </c>
      <c r="C1075">
        <v>0</v>
      </c>
      <c r="D1075" s="1">
        <v>1209.73</v>
      </c>
      <c r="E1075" s="1">
        <v>-32.830199999999998</v>
      </c>
      <c r="F1075" s="1">
        <f t="shared" si="32"/>
        <v>-0.5729950840882424</v>
      </c>
      <c r="G1075" s="1">
        <f>D1052*COS(F1075)</f>
        <v>1200.6018357005962</v>
      </c>
      <c r="H1075">
        <f>ABS(D1052*SIN(F1075)*-1)</f>
        <v>774.63104005220328</v>
      </c>
      <c r="I1075" s="1">
        <f t="shared" si="33"/>
        <v>1.4561779366172782</v>
      </c>
      <c r="L1075" s="7">
        <f>B1052*86400</f>
        <v>580</v>
      </c>
    </row>
    <row r="1076" spans="1:12">
      <c r="A1076">
        <v>1068</v>
      </c>
      <c r="B1076" s="2">
        <v>6.8688541666666672E-3</v>
      </c>
      <c r="C1076">
        <v>0</v>
      </c>
      <c r="D1076" s="1">
        <v>1075.71</v>
      </c>
      <c r="E1076" s="1">
        <v>-33.475299999999997</v>
      </c>
      <c r="F1076" s="1">
        <f t="shared" si="32"/>
        <v>-0.5842542030928578</v>
      </c>
      <c r="G1076" s="1">
        <f>D1053*COS(F1076)</f>
        <v>1153.851631349155</v>
      </c>
      <c r="H1076">
        <f>ABS(D1053*SIN(F1076)*-1)</f>
        <v>763.00260086902301</v>
      </c>
      <c r="I1076" s="1">
        <f t="shared" si="33"/>
        <v>1.3994758609710316</v>
      </c>
      <c r="L1076" s="7">
        <f>B1053*86400</f>
        <v>580.54700000000003</v>
      </c>
    </row>
    <row r="1077" spans="1:12">
      <c r="A1077">
        <v>1069</v>
      </c>
      <c r="B1077" s="2">
        <v>6.8753587962962961E-3</v>
      </c>
      <c r="C1077">
        <v>0</v>
      </c>
      <c r="D1077" s="1">
        <v>1059.01</v>
      </c>
      <c r="E1077" s="1">
        <v>-33.0886</v>
      </c>
      <c r="F1077" s="1">
        <f t="shared" si="32"/>
        <v>-0.57750501487539574</v>
      </c>
      <c r="G1077" s="1">
        <f>D1054*COS(F1077)</f>
        <v>1122.1608266077039</v>
      </c>
      <c r="H1077">
        <f>ABS(D1054*SIN(F1077)*-1)</f>
        <v>731.2093244257178</v>
      </c>
      <c r="I1077" s="1">
        <f t="shared" si="33"/>
        <v>1.361038929353966</v>
      </c>
      <c r="L1077" s="7">
        <f>B1054*86400</f>
        <v>581.11</v>
      </c>
    </row>
    <row r="1078" spans="1:12">
      <c r="A1078">
        <v>1070</v>
      </c>
      <c r="B1078" s="2">
        <v>6.8818750000000008E-3</v>
      </c>
      <c r="C1078">
        <v>0</v>
      </c>
      <c r="D1078" s="1">
        <v>1012.86</v>
      </c>
      <c r="E1078" s="1">
        <v>-31.567399999999999</v>
      </c>
      <c r="F1078" s="1">
        <f t="shared" si="32"/>
        <v>-0.55095506629405799</v>
      </c>
      <c r="G1078" s="1">
        <f>D1055*COS(F1078)</f>
        <v>963.37607077569794</v>
      </c>
      <c r="H1078">
        <f>ABS(D1055*SIN(F1078)*-1)</f>
        <v>591.91758071270169</v>
      </c>
      <c r="I1078" s="1">
        <f t="shared" si="33"/>
        <v>1.1684531350978677</v>
      </c>
      <c r="L1078" s="7">
        <f>B1055*86400</f>
        <v>581.67200000000003</v>
      </c>
    </row>
    <row r="1079" spans="1:12">
      <c r="A1079">
        <v>1071</v>
      </c>
      <c r="B1079" s="2">
        <v>6.8883796296296288E-3</v>
      </c>
      <c r="C1079">
        <v>0</v>
      </c>
      <c r="D1079" s="1">
        <v>1005.71</v>
      </c>
      <c r="E1079" s="1">
        <v>-27.258600000000001</v>
      </c>
      <c r="F1079" s="1">
        <f t="shared" si="32"/>
        <v>-0.47575231948412627</v>
      </c>
      <c r="G1079" s="1">
        <f>D1056*COS(F1079)</f>
        <v>923.11069258627958</v>
      </c>
      <c r="H1079">
        <f>ABS(D1056*SIN(F1079)*-1)</f>
        <v>475.60857239212936</v>
      </c>
      <c r="I1079" s="1">
        <f t="shared" si="33"/>
        <v>1.1196163321000057</v>
      </c>
      <c r="L1079" s="7">
        <f>B1056*86400</f>
        <v>582.23500000000001</v>
      </c>
    </row>
    <row r="1080" spans="1:12">
      <c r="A1080">
        <v>1072</v>
      </c>
      <c r="B1080" s="2">
        <v>6.8948958333333336E-3</v>
      </c>
      <c r="C1080">
        <v>0</v>
      </c>
      <c r="D1080" s="1">
        <v>1129.22</v>
      </c>
      <c r="E1080" s="1">
        <v>-25.2547</v>
      </c>
      <c r="F1080" s="1">
        <f t="shared" si="32"/>
        <v>-0.44077766660341194</v>
      </c>
      <c r="G1080" s="1">
        <f>D1057*COS(F1080)</f>
        <v>935.30609892404993</v>
      </c>
      <c r="H1080">
        <f>ABS(D1057*SIN(F1080)*-1)</f>
        <v>441.2127874568863</v>
      </c>
      <c r="I1080" s="1">
        <f t="shared" si="33"/>
        <v>1.1344078150955159</v>
      </c>
      <c r="L1080" s="7">
        <f>B1057*86400</f>
        <v>582.79700000000003</v>
      </c>
    </row>
    <row r="1081" spans="1:12">
      <c r="A1081">
        <v>1073</v>
      </c>
      <c r="B1081" s="2">
        <v>6.9012268518518511E-3</v>
      </c>
      <c r="C1081">
        <v>0</v>
      </c>
      <c r="D1081" s="1">
        <v>1320.64</v>
      </c>
      <c r="E1081" s="1">
        <v>-25.223299999999998</v>
      </c>
      <c r="F1081" s="1">
        <f t="shared" si="32"/>
        <v>-0.44022963321828573</v>
      </c>
      <c r="G1081" s="1">
        <f>D1058*COS(F1081)</f>
        <v>897.25285653697495</v>
      </c>
      <c r="H1081">
        <f>ABS(D1058*SIN(F1081)*-1)</f>
        <v>422.66090450530021</v>
      </c>
      <c r="I1081" s="1">
        <f t="shared" si="33"/>
        <v>1.0882540525964999</v>
      </c>
      <c r="L1081" s="7">
        <f>B1058*86400</f>
        <v>583.36</v>
      </c>
    </row>
    <row r="1082" spans="1:12">
      <c r="A1082">
        <v>1074</v>
      </c>
      <c r="B1082" s="2">
        <v>6.9077314814814808E-3</v>
      </c>
      <c r="C1082">
        <v>0</v>
      </c>
      <c r="D1082" s="1">
        <v>1503.73</v>
      </c>
      <c r="E1082" s="1">
        <v>-27.6358</v>
      </c>
      <c r="F1082" s="1">
        <f t="shared" si="32"/>
        <v>-0.48233570142264887</v>
      </c>
      <c r="G1082" s="1">
        <f>D1059*COS(F1082)</f>
        <v>903.18038840032216</v>
      </c>
      <c r="H1082">
        <f>ABS(D1059*SIN(F1082)*-1)</f>
        <v>472.89009939841526</v>
      </c>
      <c r="I1082" s="1">
        <f t="shared" si="33"/>
        <v>1.0954433978576332</v>
      </c>
      <c r="L1082" s="7">
        <f>B1059*86400</f>
        <v>583.93799999999999</v>
      </c>
    </row>
    <row r="1083" spans="1:12">
      <c r="A1083">
        <v>1075</v>
      </c>
      <c r="B1083" s="2">
        <v>6.9142476851851847E-3</v>
      </c>
      <c r="C1083">
        <v>0</v>
      </c>
      <c r="D1083" s="1">
        <v>1527.79</v>
      </c>
      <c r="E1083" s="1">
        <v>-30.168800000000001</v>
      </c>
      <c r="F1083" s="1">
        <f t="shared" si="32"/>
        <v>-0.52654489137566529</v>
      </c>
      <c r="G1083" s="1">
        <f>D1060*COS(F1083)</f>
        <v>1028.9943768910657</v>
      </c>
      <c r="H1083">
        <f>ABS(D1060*SIN(F1083)*-1)</f>
        <v>598.13912798492606</v>
      </c>
      <c r="I1083" s="1">
        <f t="shared" si="33"/>
        <v>1.2480398280064615</v>
      </c>
      <c r="L1083" s="7">
        <f>B1060*86400</f>
        <v>584.48500000000001</v>
      </c>
    </row>
    <row r="1084" spans="1:12">
      <c r="A1084">
        <v>1076</v>
      </c>
      <c r="B1084" s="2">
        <v>6.9207523148148145E-3</v>
      </c>
      <c r="C1084">
        <v>0</v>
      </c>
      <c r="D1084" s="1">
        <v>1642.92</v>
      </c>
      <c r="E1084" s="1">
        <v>-28.09</v>
      </c>
      <c r="F1084" s="1">
        <f t="shared" si="32"/>
        <v>-0.49026298688520714</v>
      </c>
      <c r="G1084" s="1">
        <f>D1061*COS(F1084)</f>
        <v>1202.3803715960635</v>
      </c>
      <c r="H1084">
        <f>ABS(D1061*SIN(F1084)*-1)</f>
        <v>641.74166796345116</v>
      </c>
      <c r="I1084" s="1">
        <f t="shared" si="33"/>
        <v>1.4583350753567421</v>
      </c>
      <c r="L1084" s="7">
        <f>B1061*86400</f>
        <v>585.04700000000003</v>
      </c>
    </row>
    <row r="1085" spans="1:12">
      <c r="A1085">
        <v>1077</v>
      </c>
      <c r="B1085" s="2">
        <v>6.9270833333333337E-3</v>
      </c>
      <c r="C1085">
        <v>0</v>
      </c>
      <c r="D1085" s="1">
        <v>1704.8</v>
      </c>
      <c r="E1085" s="1">
        <v>-28.525400000000001</v>
      </c>
      <c r="F1085" s="1">
        <f t="shared" si="32"/>
        <v>-0.49786215044839049</v>
      </c>
      <c r="G1085" s="1">
        <f>D1062*COS(F1085)</f>
        <v>1341.8590287994691</v>
      </c>
      <c r="H1085">
        <f>ABS(D1062*SIN(F1085)*-1)</f>
        <v>729.34042423915162</v>
      </c>
      <c r="I1085" s="1">
        <f t="shared" si="33"/>
        <v>1.6275050176383015</v>
      </c>
      <c r="L1085" s="7">
        <f>B1062*86400</f>
        <v>585.625</v>
      </c>
    </row>
    <row r="1086" spans="1:12">
      <c r="A1086">
        <v>1078</v>
      </c>
      <c r="B1086" s="2">
        <v>6.9335995370370367E-3</v>
      </c>
      <c r="C1086">
        <v>0</v>
      </c>
      <c r="D1086" s="1">
        <v>1794.47</v>
      </c>
      <c r="E1086" s="1">
        <v>-27.374199999999998</v>
      </c>
      <c r="F1086" s="1">
        <f t="shared" si="32"/>
        <v>-0.4777699200994317</v>
      </c>
      <c r="G1086" s="1">
        <f>D1063*COS(F1086)</f>
        <v>1348.2757130415462</v>
      </c>
      <c r="H1086">
        <f>ABS(D1063*SIN(F1086)*-1)</f>
        <v>698.10968029551793</v>
      </c>
      <c r="I1086" s="1">
        <f t="shared" si="33"/>
        <v>1.6352876427698879</v>
      </c>
      <c r="L1086" s="7">
        <f>B1063*86400</f>
        <v>586.18799999999999</v>
      </c>
    </row>
    <row r="1087" spans="1:12">
      <c r="A1087">
        <v>1079</v>
      </c>
      <c r="B1087" s="2">
        <v>6.939930555555556E-3</v>
      </c>
      <c r="C1087">
        <v>0</v>
      </c>
      <c r="D1087" s="1">
        <v>1906.41</v>
      </c>
      <c r="E1087" s="1">
        <v>-29.573699999999999</v>
      </c>
      <c r="F1087" s="1">
        <f t="shared" si="32"/>
        <v>-0.516158436997047</v>
      </c>
      <c r="G1087" s="1">
        <f>D1064*COS(F1087)</f>
        <v>1424.9518168116338</v>
      </c>
      <c r="H1087">
        <f>ABS(D1064*SIN(F1087)*-1)</f>
        <v>808.62035576976677</v>
      </c>
      <c r="I1087" s="1">
        <f t="shared" si="33"/>
        <v>1.7282860434516796</v>
      </c>
      <c r="L1087" s="7">
        <f>B1064*86400</f>
        <v>586.75</v>
      </c>
    </row>
    <row r="1088" spans="1:12">
      <c r="A1088">
        <v>1080</v>
      </c>
      <c r="B1088" s="2">
        <v>6.9464351851851857E-3</v>
      </c>
      <c r="C1088">
        <v>0</v>
      </c>
      <c r="D1088" s="1">
        <v>1868.33</v>
      </c>
      <c r="E1088" s="1">
        <v>-30.226299999999998</v>
      </c>
      <c r="F1088" s="1">
        <f t="shared" si="32"/>
        <v>-0.52754845569556197</v>
      </c>
      <c r="G1088" s="1">
        <f>D1065*COS(F1088)</f>
        <v>1481.8956238930516</v>
      </c>
      <c r="H1088">
        <f>ABS(D1065*SIN(F1088)*-1)</f>
        <v>863.39473289256466</v>
      </c>
      <c r="I1088" s="1">
        <f t="shared" si="33"/>
        <v>1.7973516679020738</v>
      </c>
      <c r="L1088" s="7">
        <f>B1065*86400</f>
        <v>587.31299999999999</v>
      </c>
    </row>
    <row r="1089" spans="1:12">
      <c r="A1089">
        <v>1081</v>
      </c>
      <c r="B1089" s="2">
        <v>6.9527662037037041E-3</v>
      </c>
      <c r="C1089">
        <v>0</v>
      </c>
      <c r="D1089" s="1">
        <v>1783.13</v>
      </c>
      <c r="E1089" s="1">
        <v>-30.473400000000002</v>
      </c>
      <c r="F1089" s="1">
        <f t="shared" si="32"/>
        <v>-0.53186116427724006</v>
      </c>
      <c r="G1089" s="1">
        <f>D1066*COS(F1089)</f>
        <v>1579.7979879697527</v>
      </c>
      <c r="H1089">
        <f>ABS(D1066*SIN(F1089)*-1)</f>
        <v>929.58448631994736</v>
      </c>
      <c r="I1089" s="1">
        <f t="shared" si="33"/>
        <v>1.9160948334311962</v>
      </c>
      <c r="L1089" s="7">
        <f>B1066*86400</f>
        <v>587.875</v>
      </c>
    </row>
    <row r="1090" spans="1:12">
      <c r="A1090">
        <v>1082</v>
      </c>
      <c r="B1090" s="2">
        <v>6.9592708333333329E-3</v>
      </c>
      <c r="C1090">
        <v>0</v>
      </c>
      <c r="D1090" s="1">
        <v>1685.11</v>
      </c>
      <c r="E1090" s="1">
        <v>-31.381599999999999</v>
      </c>
      <c r="F1090" s="1">
        <f t="shared" si="32"/>
        <v>-0.54771224454385248</v>
      </c>
      <c r="G1090" s="1">
        <f>D1067*COS(F1090)</f>
        <v>1634.0163871191164</v>
      </c>
      <c r="H1090">
        <f>ABS(D1067*SIN(F1090)*-1)</f>
        <v>996.68773777256365</v>
      </c>
      <c r="I1090" s="1">
        <f t="shared" si="33"/>
        <v>1.9818548833097984</v>
      </c>
      <c r="L1090" s="7">
        <f>B1067*86400</f>
        <v>588.42200000000003</v>
      </c>
    </row>
    <row r="1091" spans="1:12">
      <c r="A1091">
        <v>1083</v>
      </c>
      <c r="B1091" s="2">
        <v>6.9657870370370377E-3</v>
      </c>
      <c r="C1091">
        <v>0</v>
      </c>
      <c r="D1091" s="1">
        <v>1602.28</v>
      </c>
      <c r="E1091" s="1">
        <v>-32.241</v>
      </c>
      <c r="F1091" s="1">
        <f t="shared" si="32"/>
        <v>-0.56271160413549182</v>
      </c>
      <c r="G1091" s="1">
        <f>D1068*COS(F1091)</f>
        <v>1515.6098620225978</v>
      </c>
      <c r="H1091">
        <f>ABS(D1068*SIN(F1091)*-1)</f>
        <v>955.94579142325983</v>
      </c>
      <c r="I1091" s="1">
        <f t="shared" si="33"/>
        <v>1.8382427678939857</v>
      </c>
      <c r="L1091" s="7">
        <f>B1068*86400</f>
        <v>588.98500000000001</v>
      </c>
    </row>
    <row r="1092" spans="1:12">
      <c r="A1092">
        <v>1084</v>
      </c>
      <c r="B1092" s="2">
        <v>6.9722916666666657E-3</v>
      </c>
      <c r="C1092">
        <v>0</v>
      </c>
      <c r="D1092" s="1">
        <v>1512.57</v>
      </c>
      <c r="E1092" s="1">
        <v>-30.146999999999998</v>
      </c>
      <c r="F1092" s="1">
        <f t="shared" si="32"/>
        <v>-0.52616440959873045</v>
      </c>
      <c r="G1092" s="1">
        <f>D1069*COS(F1092)</f>
        <v>1427.4431801407259</v>
      </c>
      <c r="H1092">
        <f>ABS(D1069*SIN(F1092)*-1)</f>
        <v>829.02502125673573</v>
      </c>
      <c r="I1092" s="1">
        <f t="shared" si="33"/>
        <v>1.7313077515684294</v>
      </c>
      <c r="L1092" s="7">
        <f>B1069*86400</f>
        <v>589.54700000000003</v>
      </c>
    </row>
    <row r="1093" spans="1:12">
      <c r="A1093">
        <v>1085</v>
      </c>
      <c r="B1093" s="2">
        <v>6.9788078703703713E-3</v>
      </c>
      <c r="C1093">
        <v>0</v>
      </c>
      <c r="D1093" s="1">
        <v>1449.64</v>
      </c>
      <c r="E1093" s="1">
        <v>-31.566400000000002</v>
      </c>
      <c r="F1093" s="1">
        <f t="shared" si="32"/>
        <v>-0.5509376130015381</v>
      </c>
      <c r="G1093" s="1">
        <f>D1070*COS(F1093)</f>
        <v>1389.522720836753</v>
      </c>
      <c r="H1093">
        <f>ABS(D1070*SIN(F1093)*-1)</f>
        <v>853.71722319420655</v>
      </c>
      <c r="I1093" s="1">
        <f t="shared" si="33"/>
        <v>1.6853150381284934</v>
      </c>
      <c r="L1093" s="7">
        <f>B1070*86400</f>
        <v>590.11</v>
      </c>
    </row>
    <row r="1094" spans="1:12">
      <c r="A1094">
        <v>1086</v>
      </c>
      <c r="B1094" s="2">
        <v>6.9853124999999993E-3</v>
      </c>
      <c r="C1094">
        <v>0</v>
      </c>
      <c r="D1094" s="1">
        <v>1382.65</v>
      </c>
      <c r="E1094" s="1">
        <v>-32.561500000000002</v>
      </c>
      <c r="F1094" s="1">
        <f t="shared" si="32"/>
        <v>-0.56830538438813361</v>
      </c>
      <c r="G1094" s="1">
        <f>D1071*COS(F1094)</f>
        <v>1284.3561842183467</v>
      </c>
      <c r="H1094">
        <f>ABS(D1071*SIN(F1094)*-1)</f>
        <v>820.1645713880165</v>
      </c>
      <c r="I1094" s="1">
        <f t="shared" si="33"/>
        <v>1.5577613515186335</v>
      </c>
      <c r="L1094" s="7">
        <f>B1071*86400</f>
        <v>590.67200000000003</v>
      </c>
    </row>
    <row r="1095" spans="1:12">
      <c r="A1095">
        <v>1087</v>
      </c>
      <c r="B1095" s="2">
        <v>6.9918287037037041E-3</v>
      </c>
      <c r="C1095">
        <v>0</v>
      </c>
      <c r="D1095" s="1">
        <v>1338.93</v>
      </c>
      <c r="E1095" s="1">
        <v>-32.058300000000003</v>
      </c>
      <c r="F1095" s="1">
        <f t="shared" si="32"/>
        <v>-0.55952288759209823</v>
      </c>
      <c r="G1095" s="1">
        <f>D1072*COS(F1095)</f>
        <v>1255.0752637482756</v>
      </c>
      <c r="H1095">
        <f>ABS(D1072*SIN(F1095)*-1)</f>
        <v>786.03491800758866</v>
      </c>
      <c r="I1095" s="1">
        <f t="shared" si="33"/>
        <v>1.5222473042429339</v>
      </c>
      <c r="L1095" s="7">
        <f>B1072*86400</f>
        <v>591.23500000000001</v>
      </c>
    </row>
    <row r="1096" spans="1:12">
      <c r="A1096">
        <v>1088</v>
      </c>
      <c r="B1096" s="2">
        <v>6.998333333333333E-3</v>
      </c>
      <c r="C1096">
        <v>0</v>
      </c>
      <c r="D1096" s="1">
        <v>1129.06</v>
      </c>
      <c r="E1096" s="1">
        <v>-33.424599999999998</v>
      </c>
      <c r="F1096" s="1">
        <f t="shared" si="32"/>
        <v>-0.58336932116209661</v>
      </c>
      <c r="G1096" s="1">
        <f>D1073*COS(F1096)</f>
        <v>1165.443064327774</v>
      </c>
      <c r="H1096">
        <f>ABS(D1073*SIN(F1096)*-1)</f>
        <v>769.18625566912488</v>
      </c>
      <c r="I1096" s="1">
        <f t="shared" si="33"/>
        <v>1.4135348007921533</v>
      </c>
      <c r="L1096" s="7">
        <f>B1073*86400</f>
        <v>591.79700000000003</v>
      </c>
    </row>
    <row r="1097" spans="1:12">
      <c r="A1097">
        <v>1089</v>
      </c>
      <c r="B1097" s="2">
        <v>7.0048495370370377E-3</v>
      </c>
      <c r="C1097">
        <v>0</v>
      </c>
      <c r="D1097" s="1">
        <v>1075.6600000000001</v>
      </c>
      <c r="E1097" s="1">
        <v>-33.280999999999999</v>
      </c>
      <c r="F1097" s="1">
        <f t="shared" si="32"/>
        <v>-0.58086302835623282</v>
      </c>
      <c r="G1097" s="1">
        <f>D1074*COS(F1097)</f>
        <v>1129.2293724862766</v>
      </c>
      <c r="H1097">
        <f>ABS(D1074*SIN(F1097)*-1)</f>
        <v>741.2291259888874</v>
      </c>
      <c r="I1097" s="1">
        <f t="shared" si="33"/>
        <v>1.3696121800739585</v>
      </c>
      <c r="L1097" s="7">
        <f>B1074*86400</f>
        <v>592.36</v>
      </c>
    </row>
    <row r="1098" spans="1:12">
      <c r="A1098">
        <v>1090</v>
      </c>
      <c r="B1098" s="2">
        <v>7.0111805555555552E-3</v>
      </c>
      <c r="C1098">
        <v>0</v>
      </c>
      <c r="D1098" s="1">
        <v>1025.72</v>
      </c>
      <c r="E1098" s="1">
        <v>-33.403599999999997</v>
      </c>
      <c r="F1098" s="1">
        <f t="shared" si="32"/>
        <v>-0.58300280201917787</v>
      </c>
      <c r="G1098" s="1">
        <f>D1075*COS(F1098)</f>
        <v>1009.8986618235858</v>
      </c>
      <c r="H1098">
        <f>ABS(D1075*SIN(F1098)*-1)</f>
        <v>665.99652082194143</v>
      </c>
      <c r="I1098" s="1">
        <f t="shared" si="33"/>
        <v>1.2248791446405494</v>
      </c>
      <c r="L1098" s="7">
        <f>B1075*86400</f>
        <v>592.92200000000003</v>
      </c>
    </row>
    <row r="1099" spans="1:12">
      <c r="A1099">
        <v>1091</v>
      </c>
      <c r="B1099" s="2">
        <v>7.0178703703703714E-3</v>
      </c>
      <c r="C1099">
        <v>0</v>
      </c>
      <c r="D1099" s="1">
        <v>1018.45</v>
      </c>
      <c r="E1099" s="1">
        <v>-28.8858</v>
      </c>
      <c r="F1099" s="1">
        <f t="shared" si="32"/>
        <v>-0.50415231707257802</v>
      </c>
      <c r="G1099" s="1">
        <f>D1076*COS(F1099)</f>
        <v>941.87476072806396</v>
      </c>
      <c r="H1099">
        <f>ABS(D1076*SIN(F1099)*-1)</f>
        <v>519.6382772693446</v>
      </c>
      <c r="I1099" s="1">
        <f t="shared" si="33"/>
        <v>1.1423747697574871</v>
      </c>
      <c r="L1099" s="7">
        <f>B1076*86400</f>
        <v>593.46900000000005</v>
      </c>
    </row>
    <row r="1100" spans="1:12">
      <c r="A1100">
        <v>1092</v>
      </c>
      <c r="B1100" s="2">
        <v>7.0243749999999994E-3</v>
      </c>
      <c r="C1100">
        <v>0</v>
      </c>
      <c r="D1100" s="1">
        <v>1075.4100000000001</v>
      </c>
      <c r="E1100" s="1">
        <v>-25.485800000000001</v>
      </c>
      <c r="F1100" s="1">
        <f t="shared" si="32"/>
        <v>-0.44481112250477084</v>
      </c>
      <c r="G1100" s="1">
        <f>D1077*COS(F1100)</f>
        <v>955.95980525422658</v>
      </c>
      <c r="H1100">
        <f>ABS(D1077*SIN(F1100)*-1)</f>
        <v>455.67864865308422</v>
      </c>
      <c r="I1100" s="1">
        <f t="shared" si="33"/>
        <v>1.15945814449954</v>
      </c>
      <c r="L1100" s="7">
        <f>B1077*86400</f>
        <v>594.03099999999995</v>
      </c>
    </row>
    <row r="1101" spans="1:12">
      <c r="A1101">
        <v>1093</v>
      </c>
      <c r="B1101" s="2">
        <v>7.0307060185185186E-3</v>
      </c>
      <c r="C1101">
        <v>0</v>
      </c>
      <c r="D1101" s="1">
        <v>1220.6099999999999</v>
      </c>
      <c r="E1101" s="1">
        <v>-25.0243</v>
      </c>
      <c r="F1101" s="1">
        <f t="shared" si="32"/>
        <v>-0.43675642800681702</v>
      </c>
      <c r="G1101" s="1">
        <f>D1078*COS(F1101)</f>
        <v>917.78127886691436</v>
      </c>
      <c r="H1101">
        <f>ABS(D1078*SIN(F1101)*-1)</f>
        <v>428.44241592238643</v>
      </c>
      <c r="I1101" s="1">
        <f t="shared" si="33"/>
        <v>1.1131524283789886</v>
      </c>
      <c r="L1101" s="7">
        <f>B1078*86400</f>
        <v>594.59400000000005</v>
      </c>
    </row>
    <row r="1102" spans="1:12">
      <c r="A1102">
        <v>1094</v>
      </c>
      <c r="B1102" s="2">
        <v>7.0372222222222216E-3</v>
      </c>
      <c r="C1102">
        <v>0</v>
      </c>
      <c r="D1102" s="1">
        <v>1425.6</v>
      </c>
      <c r="E1102" s="1">
        <v>-26.907599999999999</v>
      </c>
      <c r="F1102" s="1">
        <f t="shared" si="32"/>
        <v>-0.46962621380962616</v>
      </c>
      <c r="G1102" s="1">
        <f>D1079*COS(F1102)</f>
        <v>896.82932972124888</v>
      </c>
      <c r="H1102">
        <f>ABS(D1079*SIN(F1102)*-1)</f>
        <v>455.13707545280863</v>
      </c>
      <c r="I1102" s="1">
        <f t="shared" si="33"/>
        <v>1.0877403682206417</v>
      </c>
      <c r="L1102" s="7">
        <f>B1079*86400</f>
        <v>595.15599999999995</v>
      </c>
    </row>
    <row r="1103" spans="1:12">
      <c r="A1103">
        <v>1095</v>
      </c>
      <c r="B1103" s="2">
        <v>7.0435532407407409E-3</v>
      </c>
      <c r="C1103">
        <v>0</v>
      </c>
      <c r="D1103" s="1">
        <v>1568.98</v>
      </c>
      <c r="E1103" s="1">
        <v>-29.9573</v>
      </c>
      <c r="F1103" s="1">
        <f t="shared" si="32"/>
        <v>-0.52285352000769725</v>
      </c>
      <c r="G1103" s="1">
        <f>D1080*COS(F1103)</f>
        <v>978.35371360660145</v>
      </c>
      <c r="H1103">
        <f>ABS(D1080*SIN(F1103)*-1)</f>
        <v>563.8810330842598</v>
      </c>
      <c r="I1103" s="1">
        <f t="shared" si="33"/>
        <v>1.1866191185108188</v>
      </c>
      <c r="L1103" s="7">
        <f>B1080*86400</f>
        <v>595.71900000000005</v>
      </c>
    </row>
    <row r="1104" spans="1:12">
      <c r="A1104">
        <v>1096</v>
      </c>
      <c r="B1104" s="2">
        <v>7.0500578703703706E-3</v>
      </c>
      <c r="C1104">
        <v>0</v>
      </c>
      <c r="D1104" s="1">
        <v>1618.95</v>
      </c>
      <c r="E1104" s="1">
        <v>-28.8307</v>
      </c>
      <c r="F1104" s="1">
        <f t="shared" si="32"/>
        <v>-0.50319064065472918</v>
      </c>
      <c r="G1104" s="1">
        <f>D1081*COS(F1104)</f>
        <v>1156.9445892153956</v>
      </c>
      <c r="H1104">
        <f>ABS(D1081*SIN(F1104)*-1)</f>
        <v>636.84317306949265</v>
      </c>
      <c r="I1104" s="1">
        <f t="shared" si="33"/>
        <v>1.4032272270524255</v>
      </c>
      <c r="L1104" s="7">
        <f>B1081*86400</f>
        <v>596.26599999999996</v>
      </c>
    </row>
    <row r="1105" spans="1:12">
      <c r="A1105">
        <v>1097</v>
      </c>
      <c r="B1105" s="2">
        <v>7.056388888888889E-3</v>
      </c>
      <c r="C1105">
        <v>0</v>
      </c>
      <c r="D1105" s="1">
        <v>1689.39</v>
      </c>
      <c r="E1105" s="1">
        <v>-27.232199999999999</v>
      </c>
      <c r="F1105" s="1">
        <f t="shared" si="32"/>
        <v>-0.47529155256159972</v>
      </c>
      <c r="G1105" s="1">
        <f>D1082*COS(F1105)</f>
        <v>1337.0555828087652</v>
      </c>
      <c r="H1105">
        <f>ABS(D1082*SIN(F1105)*-1)</f>
        <v>688.1033943964477</v>
      </c>
      <c r="I1105" s="1">
        <f t="shared" si="33"/>
        <v>1.6216790461435018</v>
      </c>
      <c r="L1105" s="7">
        <f>B1082*86400</f>
        <v>596.82799999999997</v>
      </c>
    </row>
    <row r="1106" spans="1:12">
      <c r="A1106">
        <v>1098</v>
      </c>
      <c r="B1106" s="2">
        <v>7.0629050925925928E-3</v>
      </c>
      <c r="C1106">
        <v>0</v>
      </c>
      <c r="D1106" s="1">
        <v>1758.8</v>
      </c>
      <c r="E1106" s="1">
        <v>-26.2194</v>
      </c>
      <c r="F1106" s="1">
        <f t="shared" si="32"/>
        <v>-0.45761485789740125</v>
      </c>
      <c r="G1106" s="1">
        <f>D1083*COS(F1106)</f>
        <v>1370.5938949035401</v>
      </c>
      <c r="H1106">
        <f>ABS(D1083*SIN(F1106)*-1)</f>
        <v>674.99234021812686</v>
      </c>
      <c r="I1106" s="1">
        <f t="shared" si="33"/>
        <v>1.6623567701412307</v>
      </c>
      <c r="L1106" s="7">
        <f>B1083*86400</f>
        <v>597.39099999999996</v>
      </c>
    </row>
    <row r="1107" spans="1:12">
      <c r="A1107">
        <v>1099</v>
      </c>
      <c r="B1107" s="2">
        <v>7.0694097222222226E-3</v>
      </c>
      <c r="C1107">
        <v>0</v>
      </c>
      <c r="D1107" s="1">
        <v>1869.74</v>
      </c>
      <c r="E1107" s="1">
        <v>-28.707000000000001</v>
      </c>
      <c r="F1107" s="1">
        <f t="shared" si="32"/>
        <v>-0.50103166837001223</v>
      </c>
      <c r="G1107" s="1">
        <f>D1084*COS(F1107)</f>
        <v>1440.984573799082</v>
      </c>
      <c r="H1107">
        <f>ABS(D1084*SIN(F1107)*-1)</f>
        <v>789.1448437853968</v>
      </c>
      <c r="I1107" s="1">
        <f t="shared" si="33"/>
        <v>1.7477317466765501</v>
      </c>
      <c r="L1107" s="7">
        <f>B1084*86400</f>
        <v>597.95299999999997</v>
      </c>
    </row>
    <row r="1108" spans="1:12">
      <c r="A1108">
        <v>1100</v>
      </c>
      <c r="B1108" s="2">
        <v>7.0759259259259265E-3</v>
      </c>
      <c r="C1108">
        <v>0</v>
      </c>
      <c r="D1108" s="1">
        <v>1958.38</v>
      </c>
      <c r="E1108" s="1">
        <v>-29.3369</v>
      </c>
      <c r="F1108" s="1">
        <f t="shared" si="32"/>
        <v>-0.51202549732832447</v>
      </c>
      <c r="G1108" s="1">
        <f>D1085*COS(F1108)</f>
        <v>1486.1660765681736</v>
      </c>
      <c r="H1108">
        <f>ABS(D1085*SIN(F1108)*-1)</f>
        <v>835.25650722275816</v>
      </c>
      <c r="I1108" s="1">
        <f t="shared" si="33"/>
        <v>1.8025311860237099</v>
      </c>
      <c r="L1108" s="7">
        <f>B1085*86400</f>
        <v>598.5</v>
      </c>
    </row>
    <row r="1109" spans="1:12">
      <c r="A1109">
        <v>1101</v>
      </c>
      <c r="B1109" s="2">
        <v>7.0824305555555562E-3</v>
      </c>
      <c r="C1109">
        <v>0</v>
      </c>
      <c r="D1109" s="1">
        <v>1817.16</v>
      </c>
      <c r="E1109" s="1">
        <v>-30.232199999999999</v>
      </c>
      <c r="F1109" s="1">
        <f t="shared" si="32"/>
        <v>-0.52765143012142968</v>
      </c>
      <c r="G1109" s="1">
        <f>D1086*COS(F1109)</f>
        <v>1550.4076708993116</v>
      </c>
      <c r="H1109">
        <f>ABS(D1086*SIN(F1109)*-1)</f>
        <v>903.52566920734</v>
      </c>
      <c r="I1109" s="1">
        <f t="shared" si="33"/>
        <v>1.8804481019374129</v>
      </c>
      <c r="L1109" s="7">
        <f>B1086*86400</f>
        <v>599.06299999999999</v>
      </c>
    </row>
    <row r="1110" spans="1:12">
      <c r="A1110">
        <v>1102</v>
      </c>
      <c r="B1110" s="2">
        <v>7.0889467592592592E-3</v>
      </c>
      <c r="C1110">
        <v>0</v>
      </c>
      <c r="D1110" s="1">
        <v>1609.85</v>
      </c>
      <c r="E1110" s="1">
        <v>-31.4343</v>
      </c>
      <c r="F1110" s="1">
        <f t="shared" si="32"/>
        <v>-0.54863203305965358</v>
      </c>
      <c r="G1110" s="1">
        <f>D1087*COS(F1110)</f>
        <v>1626.6228720561123</v>
      </c>
      <c r="H1110">
        <f>ABS(D1087*SIN(F1110)*-1)</f>
        <v>994.23192475595192</v>
      </c>
      <c r="I1110" s="1">
        <f t="shared" si="33"/>
        <v>1.9728874861356041</v>
      </c>
      <c r="L1110" s="7">
        <f>B1087*86400</f>
        <v>599.61</v>
      </c>
    </row>
    <row r="1111" spans="1:12">
      <c r="A1111">
        <v>1103</v>
      </c>
      <c r="B1111" s="2">
        <v>7.095451388888889E-3</v>
      </c>
      <c r="C1111">
        <v>0</v>
      </c>
      <c r="D1111" s="1">
        <v>1660.12</v>
      </c>
      <c r="E1111" s="1">
        <v>-32.3489</v>
      </c>
      <c r="F1111" s="1">
        <f t="shared" si="32"/>
        <v>-0.56459481439839365</v>
      </c>
      <c r="G1111" s="1">
        <f>D1088*COS(F1111)</f>
        <v>1578.3754109892116</v>
      </c>
      <c r="H1111">
        <f>ABS(D1088*SIN(F1111)*-1)</f>
        <v>999.69397861777531</v>
      </c>
      <c r="I1111" s="1">
        <f t="shared" si="33"/>
        <v>1.9143694277633005</v>
      </c>
      <c r="L1111" s="7">
        <f>B1088*86400</f>
        <v>600.17200000000003</v>
      </c>
    </row>
    <row r="1112" spans="1:12">
      <c r="A1112">
        <v>1104</v>
      </c>
      <c r="B1112" s="2">
        <v>7.1019675925925929E-3</v>
      </c>
      <c r="C1112">
        <v>0</v>
      </c>
      <c r="D1112" s="1">
        <v>1581.69</v>
      </c>
      <c r="E1112" s="1">
        <v>-31.235900000000001</v>
      </c>
      <c r="F1112" s="1">
        <f t="shared" si="32"/>
        <v>-0.54516929982369677</v>
      </c>
      <c r="G1112" s="1">
        <f>D1089*COS(F1112)</f>
        <v>1524.6466022412719</v>
      </c>
      <c r="H1112">
        <f>ABS(D1089*SIN(F1112)*-1)</f>
        <v>924.6649853726185</v>
      </c>
      <c r="I1112" s="1">
        <f t="shared" si="33"/>
        <v>1.849203189021192</v>
      </c>
      <c r="L1112" s="7">
        <f>B1089*86400</f>
        <v>600.71900000000005</v>
      </c>
    </row>
    <row r="1113" spans="1:12">
      <c r="A1113">
        <v>1105</v>
      </c>
      <c r="B1113" s="2">
        <v>7.1084722222222226E-3</v>
      </c>
      <c r="C1113">
        <v>0</v>
      </c>
      <c r="D1113" s="1">
        <v>1515.8</v>
      </c>
      <c r="E1113" s="1">
        <v>-31.254300000000001</v>
      </c>
      <c r="F1113" s="1">
        <f t="shared" si="32"/>
        <v>-0.54549044040606376</v>
      </c>
      <c r="G1113" s="1">
        <f>D1090*COS(F1113)</f>
        <v>1440.554931109024</v>
      </c>
      <c r="H1113">
        <f>ABS(D1090*SIN(F1113)*-1)</f>
        <v>874.29811995535852</v>
      </c>
      <c r="I1113" s="1">
        <f t="shared" si="33"/>
        <v>1.7472106445198752</v>
      </c>
      <c r="L1113" s="7">
        <f>B1090*86400</f>
        <v>601.28099999999995</v>
      </c>
    </row>
    <row r="1114" spans="1:12">
      <c r="A1114">
        <v>1106</v>
      </c>
      <c r="B1114" s="2">
        <v>7.1149884259259265E-3</v>
      </c>
      <c r="C1114">
        <v>0</v>
      </c>
      <c r="D1114" s="1">
        <v>1437.07</v>
      </c>
      <c r="E1114" s="1">
        <v>-31.4467</v>
      </c>
      <c r="F1114" s="1">
        <f t="shared" si="32"/>
        <v>-0.54884845388690084</v>
      </c>
      <c r="G1114" s="1">
        <f>D1091*COS(F1114)</f>
        <v>1366.9464951492221</v>
      </c>
      <c r="H1114">
        <f>ABS(D1091*SIN(F1114)*-1)</f>
        <v>835.91774583343897</v>
      </c>
      <c r="I1114" s="1">
        <f t="shared" si="33"/>
        <v>1.6579329362853032</v>
      </c>
      <c r="L1114" s="7">
        <f>B1091*86400</f>
        <v>601.84400000000005</v>
      </c>
    </row>
    <row r="1115" spans="1:12">
      <c r="A1115">
        <v>1107</v>
      </c>
      <c r="B1115" s="2">
        <v>7.1214930555555563E-3</v>
      </c>
      <c r="C1115">
        <v>0</v>
      </c>
      <c r="D1115" s="1">
        <v>1405.91</v>
      </c>
      <c r="E1115" s="1">
        <v>-32.555300000000003</v>
      </c>
      <c r="F1115" s="1">
        <f t="shared" si="32"/>
        <v>-0.56819717397450997</v>
      </c>
      <c r="G1115" s="1">
        <f>D1092*COS(F1115)</f>
        <v>1274.9036106950784</v>
      </c>
      <c r="H1115">
        <f>ABS(D1092*SIN(F1115)*-1)</f>
        <v>813.93414250579985</v>
      </c>
      <c r="I1115" s="1">
        <f t="shared" si="33"/>
        <v>1.5462965772699719</v>
      </c>
      <c r="L1115" s="7">
        <f>B1092*86400</f>
        <v>602.40599999999995</v>
      </c>
    </row>
    <row r="1116" spans="1:12">
      <c r="A1116">
        <v>1108</v>
      </c>
      <c r="B1116" s="2">
        <v>7.1280092592592593E-3</v>
      </c>
      <c r="C1116">
        <v>0</v>
      </c>
      <c r="D1116" s="1">
        <v>1244.99</v>
      </c>
      <c r="E1116" s="1">
        <v>-32.950899999999997</v>
      </c>
      <c r="F1116" s="1">
        <f t="shared" si="32"/>
        <v>-0.57510169649539944</v>
      </c>
      <c r="G1116" s="1">
        <f>D1093*COS(F1116)</f>
        <v>1216.4465490668222</v>
      </c>
      <c r="H1116">
        <f>ABS(D1093*SIN(F1116)*-1)</f>
        <v>788.48837839464659</v>
      </c>
      <c r="I1116" s="1">
        <f t="shared" si="33"/>
        <v>1.4753955667506349</v>
      </c>
      <c r="L1116" s="7">
        <f>B1093*86400</f>
        <v>602.96900000000005</v>
      </c>
    </row>
    <row r="1117" spans="1:12">
      <c r="A1117">
        <v>1109</v>
      </c>
      <c r="B1117" s="2">
        <v>7.134513888888889E-3</v>
      </c>
      <c r="C1117">
        <v>0</v>
      </c>
      <c r="D1117" s="1">
        <v>1113.4100000000001</v>
      </c>
      <c r="E1117" s="1">
        <v>-33.770400000000002</v>
      </c>
      <c r="F1117" s="1">
        <f t="shared" si="32"/>
        <v>-0.5894046697154931</v>
      </c>
      <c r="G1117" s="1">
        <f>D1094*COS(F1117)</f>
        <v>1149.3578856856295</v>
      </c>
      <c r="H1117">
        <f>ABS(D1094*SIN(F1117)*-1)</f>
        <v>768.56845701099371</v>
      </c>
      <c r="I1117" s="1">
        <f t="shared" si="33"/>
        <v>1.3940255167408173</v>
      </c>
      <c r="L1117" s="7">
        <f>B1094*86400</f>
        <v>603.53099999999995</v>
      </c>
    </row>
    <row r="1118" spans="1:12">
      <c r="A1118">
        <v>1110</v>
      </c>
      <c r="B1118" s="2">
        <v>7.1410300925925929E-3</v>
      </c>
      <c r="C1118">
        <v>0</v>
      </c>
      <c r="D1118" s="1">
        <v>1107.43</v>
      </c>
      <c r="E1118" s="1">
        <v>-33.398000000000003</v>
      </c>
      <c r="F1118" s="1">
        <f t="shared" si="32"/>
        <v>-0.5829050635810662</v>
      </c>
      <c r="G1118" s="1">
        <f>D1095*COS(F1118)</f>
        <v>1117.8285769574895</v>
      </c>
      <c r="H1118">
        <f>ABS(D1095*SIN(F1118)*-1)</f>
        <v>737.01615819274548</v>
      </c>
      <c r="I1118" s="1">
        <f t="shared" si="33"/>
        <v>1.3557844593298727</v>
      </c>
      <c r="L1118" s="7">
        <f>B1095*86400</f>
        <v>604.09400000000005</v>
      </c>
    </row>
    <row r="1119" spans="1:12">
      <c r="A1119">
        <v>1111</v>
      </c>
      <c r="B1119" s="2">
        <v>7.1477199074074073E-3</v>
      </c>
      <c r="C1119">
        <v>0</v>
      </c>
      <c r="D1119" s="1">
        <v>1041.6400000000001</v>
      </c>
      <c r="E1119" s="1">
        <v>-31.221299999999999</v>
      </c>
      <c r="F1119" s="1">
        <f t="shared" si="32"/>
        <v>-0.54491448175290558</v>
      </c>
      <c r="G1119" s="1">
        <f>D1096*COS(F1119)</f>
        <v>965.540071377147</v>
      </c>
      <c r="H1119">
        <f>ABS(D1096*SIN(F1119)*-1)</f>
        <v>585.24256011077478</v>
      </c>
      <c r="I1119" s="1">
        <f t="shared" si="33"/>
        <v>1.17107779369571</v>
      </c>
      <c r="L1119" s="7">
        <f>B1096*86400</f>
        <v>604.65599999999995</v>
      </c>
    </row>
    <row r="1120" spans="1:12">
      <c r="A1120">
        <v>1112</v>
      </c>
      <c r="B1120" s="2">
        <v>7.1540509259259257E-3</v>
      </c>
      <c r="C1120">
        <v>0</v>
      </c>
      <c r="D1120" s="1">
        <v>1055.33</v>
      </c>
      <c r="E1120" s="1">
        <v>-27.5063</v>
      </c>
      <c r="F1120" s="1">
        <f t="shared" si="32"/>
        <v>-0.48007550004131622</v>
      </c>
      <c r="G1120" s="1">
        <f>D1097*COS(F1120)</f>
        <v>954.0674537341655</v>
      </c>
      <c r="H1120">
        <f>ABS(D1097*SIN(F1120)*-1)</f>
        <v>496.78942151097198</v>
      </c>
      <c r="I1120" s="1">
        <f t="shared" si="33"/>
        <v>1.1571629618254029</v>
      </c>
      <c r="L1120" s="7">
        <f>B1097*86400</f>
        <v>605.21900000000005</v>
      </c>
    </row>
    <row r="1121" spans="1:12">
      <c r="A1121">
        <v>1113</v>
      </c>
      <c r="B1121" s="2">
        <v>7.1605555555555554E-3</v>
      </c>
      <c r="C1121">
        <v>0</v>
      </c>
      <c r="D1121" s="1">
        <v>1174.26</v>
      </c>
      <c r="E1121" s="1">
        <v>-24.9785</v>
      </c>
      <c r="F1121" s="1">
        <f t="shared" ref="F1121:F1184" si="34">E1121/180*PI()</f>
        <v>-0.43595706720940358</v>
      </c>
      <c r="G1121" s="1">
        <f>D1098*COS(F1121)</f>
        <v>929.78062241388454</v>
      </c>
      <c r="H1121">
        <f>ABS(D1098*SIN(F1121)*-1)</f>
        <v>433.13913767246851</v>
      </c>
      <c r="I1121" s="1">
        <f t="shared" ref="I1121:I1184" si="35">G1121/$G$32</f>
        <v>1.1277061120461409</v>
      </c>
      <c r="L1121" s="7">
        <f>B1098*86400</f>
        <v>605.76599999999996</v>
      </c>
    </row>
    <row r="1122" spans="1:12">
      <c r="A1122">
        <v>1114</v>
      </c>
      <c r="B1122" s="2">
        <v>7.1668865740740747E-3</v>
      </c>
      <c r="C1122">
        <v>0</v>
      </c>
      <c r="D1122" s="1">
        <v>1415.66</v>
      </c>
      <c r="E1122" s="1">
        <v>-25.997299999999999</v>
      </c>
      <c r="F1122" s="1">
        <f t="shared" si="34"/>
        <v>-0.45373848162872182</v>
      </c>
      <c r="G1122" s="1">
        <f>D1099*COS(F1122)</f>
        <v>915.39783432617673</v>
      </c>
      <c r="H1122">
        <f>ABS(D1099*SIN(F1122)*-1)</f>
        <v>446.41595783634961</v>
      </c>
      <c r="I1122" s="1">
        <f t="shared" si="35"/>
        <v>1.1102616120815543</v>
      </c>
      <c r="L1122" s="7">
        <f>B1099*86400</f>
        <v>606.34400000000005</v>
      </c>
    </row>
    <row r="1123" spans="1:12">
      <c r="A1123">
        <v>1115</v>
      </c>
      <c r="B1123" s="2">
        <v>7.1733912037037035E-3</v>
      </c>
      <c r="C1123">
        <v>0</v>
      </c>
      <c r="D1123" s="1">
        <v>1575.23</v>
      </c>
      <c r="E1123" s="1">
        <v>-28.773199999999999</v>
      </c>
      <c r="F1123" s="1">
        <f t="shared" si="34"/>
        <v>-0.50218707633483239</v>
      </c>
      <c r="G1123" s="1">
        <f>D1100*COS(F1123)</f>
        <v>942.63119596483148</v>
      </c>
      <c r="H1123">
        <f>ABS(D1100*SIN(F1123)*-1)</f>
        <v>517.64186122638091</v>
      </c>
      <c r="I1123" s="1">
        <f t="shared" si="35"/>
        <v>1.1432922298758268</v>
      </c>
      <c r="L1123" s="7">
        <f>B1100*86400</f>
        <v>606.90599999999995</v>
      </c>
    </row>
    <row r="1124" spans="1:12">
      <c r="A1124">
        <v>1116</v>
      </c>
      <c r="B1124" s="2">
        <v>7.1799074074074083E-3</v>
      </c>
      <c r="C1124">
        <v>0</v>
      </c>
      <c r="D1124" s="1">
        <v>1508.95</v>
      </c>
      <c r="E1124" s="1">
        <v>-30.265699999999999</v>
      </c>
      <c r="F1124" s="1">
        <f t="shared" si="34"/>
        <v>-0.52823611542084781</v>
      </c>
      <c r="G1124" s="1">
        <f>D1101*COS(F1124)</f>
        <v>1054.2377203942422</v>
      </c>
      <c r="H1124">
        <f>ABS(D1101*SIN(F1124)*-1)</f>
        <v>615.20045594745079</v>
      </c>
      <c r="I1124" s="1">
        <f t="shared" si="35"/>
        <v>1.2786568058943277</v>
      </c>
      <c r="L1124" s="7">
        <f>B1101*86400</f>
        <v>607.45299999999997</v>
      </c>
    </row>
    <row r="1125" spans="1:12">
      <c r="A1125">
        <v>1117</v>
      </c>
      <c r="B1125" s="2">
        <v>7.1862384259259258E-3</v>
      </c>
      <c r="C1125">
        <v>0</v>
      </c>
      <c r="D1125" s="1">
        <v>1646.09</v>
      </c>
      <c r="E1125" s="1">
        <v>-27.5975</v>
      </c>
      <c r="F1125" s="1">
        <f t="shared" si="34"/>
        <v>-0.4816672403191351</v>
      </c>
      <c r="G1125" s="1">
        <f>D1102*COS(F1125)</f>
        <v>1263.4006400002929</v>
      </c>
      <c r="H1125">
        <f>ABS(D1102*SIN(F1125)*-1)</f>
        <v>660.41970204321581</v>
      </c>
      <c r="I1125" s="1">
        <f t="shared" si="35"/>
        <v>1.5323449309928969</v>
      </c>
      <c r="L1125" s="7">
        <f>B1102*86400</f>
        <v>608.01599999999996</v>
      </c>
    </row>
    <row r="1126" spans="1:12">
      <c r="A1126">
        <v>1118</v>
      </c>
      <c r="B1126" s="2">
        <v>7.1927430555555555E-3</v>
      </c>
      <c r="C1126">
        <v>0</v>
      </c>
      <c r="D1126" s="1">
        <v>1716.64</v>
      </c>
      <c r="E1126" s="1">
        <v>-27.571300000000001</v>
      </c>
      <c r="F1126" s="1">
        <f t="shared" si="34"/>
        <v>-0.48120996405511257</v>
      </c>
      <c r="G1126" s="1">
        <f>D1103*COS(F1126)</f>
        <v>1390.7996295103885</v>
      </c>
      <c r="H1126">
        <f>ABS(D1103*SIN(F1126)*-1)</f>
        <v>726.20563957722516</v>
      </c>
      <c r="I1126" s="1">
        <f t="shared" si="35"/>
        <v>1.6868637665931123</v>
      </c>
      <c r="L1126" s="7">
        <f>B1103*86400</f>
        <v>608.56299999999999</v>
      </c>
    </row>
    <row r="1127" spans="1:12">
      <c r="A1127">
        <v>1119</v>
      </c>
      <c r="B1127" s="2">
        <v>7.1992592592592585E-3</v>
      </c>
      <c r="C1127">
        <v>0</v>
      </c>
      <c r="D1127" s="1">
        <v>1821.49</v>
      </c>
      <c r="E1127" s="1">
        <v>-28.046299999999999</v>
      </c>
      <c r="F1127" s="1">
        <f t="shared" si="34"/>
        <v>-0.48950027800208562</v>
      </c>
      <c r="G1127" s="1">
        <f>D1104*COS(F1127)</f>
        <v>1428.8333511484557</v>
      </c>
      <c r="H1127">
        <f>ABS(D1104*SIN(F1127)*-1)</f>
        <v>761.2058572724427</v>
      </c>
      <c r="I1127" s="1">
        <f t="shared" si="35"/>
        <v>1.7329938528964353</v>
      </c>
      <c r="L1127" s="7">
        <f>B1104*86400</f>
        <v>609.125</v>
      </c>
    </row>
    <row r="1128" spans="1:12">
      <c r="A1128">
        <v>1120</v>
      </c>
      <c r="B1128" s="2">
        <v>7.2055902777777778E-3</v>
      </c>
      <c r="C1128">
        <v>0</v>
      </c>
      <c r="D1128" s="1">
        <v>1944.69</v>
      </c>
      <c r="E1128" s="1">
        <v>-29.110900000000001</v>
      </c>
      <c r="F1128" s="1">
        <f t="shared" si="34"/>
        <v>-0.50808105321881725</v>
      </c>
      <c r="G1128" s="1">
        <f>D1105*COS(F1128)</f>
        <v>1475.9857253220714</v>
      </c>
      <c r="H1128">
        <f>ABS(D1105*SIN(F1128)*-1)</f>
        <v>821.89093604046957</v>
      </c>
      <c r="I1128" s="1">
        <f t="shared" si="35"/>
        <v>1.7901837095908277</v>
      </c>
      <c r="L1128" s="7">
        <f>B1105*86400</f>
        <v>609.67200000000003</v>
      </c>
    </row>
    <row r="1129" spans="1:12">
      <c r="A1129">
        <v>1121</v>
      </c>
      <c r="B1129" s="2">
        <v>7.2120949074074075E-3</v>
      </c>
      <c r="C1129">
        <v>0</v>
      </c>
      <c r="D1129" s="1">
        <v>1860.76</v>
      </c>
      <c r="E1129" s="1">
        <v>-29.9803</v>
      </c>
      <c r="F1129" s="1">
        <f t="shared" si="34"/>
        <v>-0.52325494573565601</v>
      </c>
      <c r="G1129" s="1">
        <f>D1106*COS(F1129)</f>
        <v>1523.4677541177916</v>
      </c>
      <c r="H1129">
        <f>ABS(D1106*SIN(F1129)*-1)</f>
        <v>878.87623825160495</v>
      </c>
      <c r="I1129" s="1">
        <f t="shared" si="35"/>
        <v>1.8477733955817766</v>
      </c>
      <c r="L1129" s="7">
        <f>B1106*86400</f>
        <v>610.23500000000001</v>
      </c>
    </row>
    <row r="1130" spans="1:12">
      <c r="A1130">
        <v>1122</v>
      </c>
      <c r="B1130" s="2">
        <v>7.2184259259259259E-3</v>
      </c>
      <c r="C1130">
        <v>0</v>
      </c>
      <c r="D1130" s="1">
        <v>1741.82</v>
      </c>
      <c r="E1130" s="1">
        <v>-31.181799999999999</v>
      </c>
      <c r="F1130" s="1">
        <f t="shared" si="34"/>
        <v>-0.54422507669836773</v>
      </c>
      <c r="G1130" s="1">
        <f>D1107*COS(F1130)</f>
        <v>1599.6163591366651</v>
      </c>
      <c r="H1130">
        <f>ABS(D1107*SIN(F1130)*-1)</f>
        <v>968.06775133890278</v>
      </c>
      <c r="I1130" s="1">
        <f t="shared" si="35"/>
        <v>1.9401320071009411</v>
      </c>
      <c r="L1130" s="7">
        <f>B1107*86400</f>
        <v>610.79700000000003</v>
      </c>
    </row>
    <row r="1131" spans="1:12">
      <c r="A1131">
        <v>1123</v>
      </c>
      <c r="B1131" s="2">
        <v>7.2249421296296298E-3</v>
      </c>
      <c r="C1131">
        <v>0</v>
      </c>
      <c r="D1131" s="1">
        <v>1554.52</v>
      </c>
      <c r="E1131" s="1">
        <v>-32.037199999999999</v>
      </c>
      <c r="F1131" s="1">
        <f t="shared" si="34"/>
        <v>-0.55915462311992736</v>
      </c>
      <c r="G1131" s="1">
        <f>D1108*COS(F1131)</f>
        <v>1660.1262867962714</v>
      </c>
      <c r="H1131">
        <f>ABS(D1108*SIN(F1131)*-1)</f>
        <v>1038.861365287989</v>
      </c>
      <c r="I1131" s="1">
        <f t="shared" si="35"/>
        <v>2.0135228840629185</v>
      </c>
      <c r="L1131" s="7">
        <f>B1108*86400</f>
        <v>611.36</v>
      </c>
    </row>
    <row r="1132" spans="1:12">
      <c r="A1132">
        <v>1124</v>
      </c>
      <c r="B1132" s="2">
        <v>7.2314467592592595E-3</v>
      </c>
      <c r="C1132">
        <v>0</v>
      </c>
      <c r="D1132" s="1">
        <v>1611.5</v>
      </c>
      <c r="E1132" s="1">
        <v>-32.077800000000003</v>
      </c>
      <c r="F1132" s="1">
        <f t="shared" si="34"/>
        <v>-0.55986322679623701</v>
      </c>
      <c r="G1132" s="1">
        <f>D1109*COS(F1132)</f>
        <v>1539.7301035056921</v>
      </c>
      <c r="H1132">
        <f>ABS(D1109*SIN(F1132)*-1)</f>
        <v>965.03972662183764</v>
      </c>
      <c r="I1132" s="1">
        <f t="shared" si="35"/>
        <v>1.8674975653040422</v>
      </c>
      <c r="L1132" s="7">
        <f>B1109*86400</f>
        <v>611.92200000000003</v>
      </c>
    </row>
    <row r="1133" spans="1:12">
      <c r="A1133">
        <v>1125</v>
      </c>
      <c r="B1133" s="2">
        <v>7.2377777777777787E-3</v>
      </c>
      <c r="C1133">
        <v>0</v>
      </c>
      <c r="D1133" s="1">
        <v>1559.42</v>
      </c>
      <c r="E1133" s="1">
        <v>-29.027899999999999</v>
      </c>
      <c r="F1133" s="1">
        <f t="shared" si="34"/>
        <v>-0.50663242993966195</v>
      </c>
      <c r="G1133" s="1">
        <f>D1110*COS(F1133)</f>
        <v>1407.6263208316564</v>
      </c>
      <c r="H1133">
        <f>ABS(D1110*SIN(F1133)*-1)</f>
        <v>781.15629895811173</v>
      </c>
      <c r="I1133" s="1">
        <f t="shared" si="35"/>
        <v>1.7072724115907283</v>
      </c>
      <c r="L1133" s="7">
        <f>B1110*86400</f>
        <v>612.48500000000001</v>
      </c>
    </row>
    <row r="1134" spans="1:12">
      <c r="A1134">
        <v>1126</v>
      </c>
      <c r="B1134" s="2">
        <v>7.2444675925925931E-3</v>
      </c>
      <c r="C1134">
        <v>0</v>
      </c>
      <c r="D1134" s="1">
        <v>1483.35</v>
      </c>
      <c r="E1134" s="1">
        <v>-30.8108</v>
      </c>
      <c r="F1134" s="1">
        <f t="shared" si="34"/>
        <v>-0.53774990517346888</v>
      </c>
      <c r="G1134" s="1">
        <f>D1111*COS(F1134)</f>
        <v>1425.8162476202444</v>
      </c>
      <c r="H1134">
        <f>ABS(D1111*SIN(F1134)*-1)</f>
        <v>850.3213759644791</v>
      </c>
      <c r="I1134" s="1">
        <f t="shared" si="35"/>
        <v>1.7293344885179796</v>
      </c>
      <c r="L1134" s="7">
        <f>B1111*86400</f>
        <v>613.04700000000003</v>
      </c>
    </row>
    <row r="1135" spans="1:12">
      <c r="A1135">
        <v>1127</v>
      </c>
      <c r="B1135" s="2">
        <v>7.2507986111111115E-3</v>
      </c>
      <c r="C1135">
        <v>0</v>
      </c>
      <c r="D1135" s="1">
        <v>1441.28</v>
      </c>
      <c r="E1135" s="1">
        <v>-31.638999999999999</v>
      </c>
      <c r="F1135" s="1">
        <f t="shared" si="34"/>
        <v>-0.55220472203848592</v>
      </c>
      <c r="G1135" s="1">
        <f>D1112*COS(F1135)</f>
        <v>1346.6035275458673</v>
      </c>
      <c r="H1135">
        <f>ABS(D1112*SIN(F1135)*-1)</f>
        <v>829.70006369833857</v>
      </c>
      <c r="I1135" s="1">
        <f t="shared" si="35"/>
        <v>1.6332594935930895</v>
      </c>
      <c r="L1135" s="7">
        <f>B1112*86400</f>
        <v>613.61</v>
      </c>
    </row>
    <row r="1136" spans="1:12">
      <c r="A1136">
        <v>1128</v>
      </c>
      <c r="B1136" s="2">
        <v>7.257129629629629E-3</v>
      </c>
      <c r="C1136">
        <v>0</v>
      </c>
      <c r="D1136" s="1">
        <v>1382.36</v>
      </c>
      <c r="E1136" s="1">
        <v>-31.5016</v>
      </c>
      <c r="F1136" s="1">
        <f t="shared" si="34"/>
        <v>-0.54980663964624565</v>
      </c>
      <c r="G1136" s="1">
        <f>D1113*COS(F1136)</f>
        <v>1292.4098437188875</v>
      </c>
      <c r="H1136">
        <f>ABS(D1113*SIN(F1136)*-1)</f>
        <v>792.03941559654777</v>
      </c>
      <c r="I1136" s="1">
        <f t="shared" si="35"/>
        <v>1.5675294202696464</v>
      </c>
      <c r="L1136" s="7">
        <f>B1113*86400</f>
        <v>614.17200000000003</v>
      </c>
    </row>
    <row r="1137" spans="1:12">
      <c r="A1137">
        <v>1129</v>
      </c>
      <c r="B1137" s="2">
        <v>7.2636342592592587E-3</v>
      </c>
      <c r="C1137">
        <v>0</v>
      </c>
      <c r="D1137" s="1">
        <v>1178.3900000000001</v>
      </c>
      <c r="E1137" s="1">
        <v>-32.778700000000001</v>
      </c>
      <c r="F1137" s="1">
        <f t="shared" si="34"/>
        <v>-0.57209623952346533</v>
      </c>
      <c r="G1137" s="1">
        <f>D1114*COS(F1137)</f>
        <v>1208.2423665979272</v>
      </c>
      <c r="H1137">
        <f>ABS(D1114*SIN(F1137)*-1)</f>
        <v>778.02350122463508</v>
      </c>
      <c r="I1137" s="1">
        <f t="shared" si="35"/>
        <v>1.4654449327069883</v>
      </c>
      <c r="L1137" s="7">
        <f>B1114*86400</f>
        <v>614.73500000000001</v>
      </c>
    </row>
    <row r="1138" spans="1:12">
      <c r="A1138">
        <v>1130</v>
      </c>
      <c r="B1138" s="2">
        <v>7.2701504629629626E-3</v>
      </c>
      <c r="C1138">
        <v>0</v>
      </c>
      <c r="D1138" s="1">
        <v>1123.8800000000001</v>
      </c>
      <c r="E1138" s="1">
        <v>-33.178899999999999</v>
      </c>
      <c r="F1138" s="1">
        <f t="shared" si="34"/>
        <v>-0.57908104718994657</v>
      </c>
      <c r="G1138" s="1">
        <f>D1115*COS(F1138)</f>
        <v>1176.6987352109443</v>
      </c>
      <c r="H1138">
        <f>ABS(D1115*SIN(F1138)*-1)</f>
        <v>769.39132738351304</v>
      </c>
      <c r="I1138" s="1">
        <f t="shared" si="35"/>
        <v>1.4271865037252358</v>
      </c>
      <c r="L1138" s="7">
        <f>B1115*86400</f>
        <v>615.29700000000003</v>
      </c>
    </row>
    <row r="1139" spans="1:12">
      <c r="A1139">
        <v>1131</v>
      </c>
      <c r="B1139" s="2">
        <v>7.276481481481481E-3</v>
      </c>
      <c r="C1139">
        <v>0</v>
      </c>
      <c r="D1139" s="1">
        <v>1057.23</v>
      </c>
      <c r="E1139" s="1">
        <v>-33.191200000000002</v>
      </c>
      <c r="F1139" s="1">
        <f t="shared" si="34"/>
        <v>-0.57929572268794194</v>
      </c>
      <c r="G1139" s="1">
        <f>D1116*COS(F1139)</f>
        <v>1041.8678935783614</v>
      </c>
      <c r="H1139">
        <f>ABS(D1116*SIN(F1139)*-1)</f>
        <v>681.55072623436342</v>
      </c>
      <c r="I1139" s="1">
        <f t="shared" si="35"/>
        <v>1.2636537729541428</v>
      </c>
      <c r="L1139" s="7">
        <f>B1116*86400</f>
        <v>615.86</v>
      </c>
    </row>
    <row r="1140" spans="1:12">
      <c r="A1140">
        <v>1132</v>
      </c>
      <c r="B1140" s="2">
        <v>7.2829861111111107E-3</v>
      </c>
      <c r="C1140">
        <v>0</v>
      </c>
      <c r="D1140" s="1">
        <v>1021.25</v>
      </c>
      <c r="E1140" s="1">
        <v>-29.303899999999999</v>
      </c>
      <c r="F1140" s="1">
        <f t="shared" si="34"/>
        <v>-0.51144953867516629</v>
      </c>
      <c r="G1140" s="1">
        <f>D1117*COS(F1140)</f>
        <v>970.93355733851433</v>
      </c>
      <c r="H1140">
        <f>ABS(D1117*SIN(F1140)*-1)</f>
        <v>544.94940621490537</v>
      </c>
      <c r="I1140" s="1">
        <f t="shared" si="35"/>
        <v>1.1776194089297189</v>
      </c>
      <c r="L1140" s="7">
        <f>B1117*86400</f>
        <v>616.42200000000003</v>
      </c>
    </row>
    <row r="1141" spans="1:12">
      <c r="A1141">
        <v>1133</v>
      </c>
      <c r="B1141" s="2">
        <v>7.2895023148148146E-3</v>
      </c>
      <c r="C1141">
        <v>0</v>
      </c>
      <c r="D1141" s="1">
        <v>1151.8900000000001</v>
      </c>
      <c r="E1141" s="1">
        <v>-25.824400000000001</v>
      </c>
      <c r="F1141" s="1">
        <f t="shared" si="34"/>
        <v>-0.45072080735202363</v>
      </c>
      <c r="G1141" s="1">
        <f>D1118*COS(F1141)</f>
        <v>996.83466704774537</v>
      </c>
      <c r="H1141">
        <f>ABS(D1118*SIN(F1141)*-1)</f>
        <v>482.41253245724329</v>
      </c>
      <c r="I1141" s="1">
        <f t="shared" si="35"/>
        <v>1.2090341739008859</v>
      </c>
      <c r="L1141" s="7">
        <f>B1118*86400</f>
        <v>616.98500000000001</v>
      </c>
    </row>
    <row r="1142" spans="1:12">
      <c r="A1142">
        <v>1134</v>
      </c>
      <c r="B1142" s="2">
        <v>7.2960069444444444E-3</v>
      </c>
      <c r="C1142">
        <v>0</v>
      </c>
      <c r="D1142" s="1">
        <v>1380.15</v>
      </c>
      <c r="E1142" s="1">
        <v>-25.506799999999998</v>
      </c>
      <c r="F1142" s="1">
        <f t="shared" si="34"/>
        <v>-0.44517764164768964</v>
      </c>
      <c r="G1142" s="1">
        <f>D1119*COS(F1142)</f>
        <v>940.11570732569498</v>
      </c>
      <c r="H1142">
        <f>ABS(D1119*SIN(F1142)*-1)</f>
        <v>448.54915721636166</v>
      </c>
      <c r="I1142" s="1">
        <f t="shared" si="35"/>
        <v>1.1402412608141441</v>
      </c>
      <c r="L1142" s="7">
        <f>B1119*86400</f>
        <v>617.56299999999999</v>
      </c>
    </row>
    <row r="1143" spans="1:12">
      <c r="A1143">
        <v>1135</v>
      </c>
      <c r="B1143" s="2">
        <v>7.3025231481481483E-3</v>
      </c>
      <c r="C1143">
        <v>0</v>
      </c>
      <c r="D1143" s="1">
        <v>1562.06</v>
      </c>
      <c r="E1143" s="1">
        <v>-28.123999999999999</v>
      </c>
      <c r="F1143" s="1">
        <f t="shared" si="34"/>
        <v>-0.49085639883088522</v>
      </c>
      <c r="G1143" s="1">
        <f>D1120*COS(F1143)</f>
        <v>930.72665041156642</v>
      </c>
      <c r="H1143">
        <f>ABS(D1120*SIN(F1143)*-1)</f>
        <v>497.46287410586302</v>
      </c>
      <c r="I1143" s="1">
        <f t="shared" si="35"/>
        <v>1.1288535241661988</v>
      </c>
      <c r="L1143" s="7">
        <f>B1120*86400</f>
        <v>618.11</v>
      </c>
    </row>
    <row r="1144" spans="1:12">
      <c r="A1144">
        <v>1136</v>
      </c>
      <c r="B1144" s="2">
        <v>7.309027777777778E-3</v>
      </c>
      <c r="C1144">
        <v>0</v>
      </c>
      <c r="D1144" s="1">
        <v>1642.59</v>
      </c>
      <c r="E1144" s="1">
        <v>-30.069700000000001</v>
      </c>
      <c r="F1144" s="1">
        <f t="shared" si="34"/>
        <v>-0.52481527008693896</v>
      </c>
      <c r="G1144" s="1">
        <f>D1121*COS(F1144)</f>
        <v>1016.223997951977</v>
      </c>
      <c r="H1144">
        <f>ABS(D1121*SIN(F1144)*-1)</f>
        <v>588.36666593757695</v>
      </c>
      <c r="I1144" s="1">
        <f t="shared" si="35"/>
        <v>1.2325509760820501</v>
      </c>
      <c r="L1144" s="7">
        <f>B1121*86400</f>
        <v>618.67200000000003</v>
      </c>
    </row>
    <row r="1145" spans="1:12">
      <c r="A1145">
        <v>1137</v>
      </c>
      <c r="B1145" s="2">
        <v>7.3153587962962964E-3</v>
      </c>
      <c r="C1145">
        <v>0</v>
      </c>
      <c r="D1145" s="1">
        <v>1657.96</v>
      </c>
      <c r="E1145" s="1">
        <v>-27.448899999999998</v>
      </c>
      <c r="F1145" s="1">
        <f t="shared" si="34"/>
        <v>-0.47907368105067144</v>
      </c>
      <c r="G1145" s="1">
        <f>D1122*COS(F1145)</f>
        <v>1256.2882489262872</v>
      </c>
      <c r="H1145">
        <f>ABS(D1122*SIN(F1145)*-1)</f>
        <v>652.55886417220881</v>
      </c>
      <c r="I1145" s="1">
        <f t="shared" si="35"/>
        <v>1.5237185016050747</v>
      </c>
      <c r="L1145" s="7">
        <f>B1122*86400</f>
        <v>619.21900000000005</v>
      </c>
    </row>
    <row r="1146" spans="1:12">
      <c r="A1146">
        <v>1138</v>
      </c>
      <c r="B1146" s="2">
        <v>7.3218750000000003E-3</v>
      </c>
      <c r="C1146">
        <v>0</v>
      </c>
      <c r="D1146" s="1">
        <v>1728.96</v>
      </c>
      <c r="E1146" s="1">
        <v>-27.032800000000002</v>
      </c>
      <c r="F1146" s="1">
        <f t="shared" si="34"/>
        <v>-0.47181136603312318</v>
      </c>
      <c r="G1146" s="1">
        <f>D1123*COS(F1146)</f>
        <v>1403.1305826861417</v>
      </c>
      <c r="H1146">
        <f>ABS(D1123*SIN(F1146)*-1)</f>
        <v>715.94281952600704</v>
      </c>
      <c r="I1146" s="1">
        <f t="shared" si="35"/>
        <v>1.7018196507322652</v>
      </c>
      <c r="L1146" s="7">
        <f>B1123*86400</f>
        <v>619.78099999999995</v>
      </c>
    </row>
    <row r="1147" spans="1:12">
      <c r="A1147">
        <v>1139</v>
      </c>
      <c r="B1147" s="2">
        <v>7.32837962962963E-3</v>
      </c>
      <c r="C1147">
        <v>0</v>
      </c>
      <c r="D1147" s="1">
        <v>1792.45</v>
      </c>
      <c r="E1147" s="1">
        <v>-25.367000000000001</v>
      </c>
      <c r="F1147" s="1">
        <f t="shared" si="34"/>
        <v>-0.44273767135340159</v>
      </c>
      <c r="G1147" s="1">
        <f>D1124*COS(F1147)</f>
        <v>1363.4603484982892</v>
      </c>
      <c r="H1147">
        <f>ABS(D1124*SIN(F1147)*-1)</f>
        <v>646.4564800301132</v>
      </c>
      <c r="I1147" s="1">
        <f t="shared" si="35"/>
        <v>1.6537046820165278</v>
      </c>
      <c r="L1147" s="7">
        <f>B1124*86400</f>
        <v>620.34400000000005</v>
      </c>
    </row>
    <row r="1148" spans="1:12">
      <c r="A1148">
        <v>1140</v>
      </c>
      <c r="B1148" s="2">
        <v>7.3347106481481484E-3</v>
      </c>
      <c r="C1148">
        <v>0</v>
      </c>
      <c r="D1148" s="1">
        <v>1900.81</v>
      </c>
      <c r="E1148" s="1">
        <v>-28.923500000000001</v>
      </c>
      <c r="F1148" s="1">
        <f t="shared" si="34"/>
        <v>-0.50481030620057987</v>
      </c>
      <c r="G1148" s="1">
        <f>D1125*COS(F1148)</f>
        <v>1440.7669950446805</v>
      </c>
      <c r="H1148">
        <f>ABS(D1125*SIN(F1148)*-1)</f>
        <v>796.11729920277537</v>
      </c>
      <c r="I1148" s="1">
        <f t="shared" si="35"/>
        <v>1.7474678512099475</v>
      </c>
      <c r="L1148" s="7">
        <f>B1125*86400</f>
        <v>620.89099999999996</v>
      </c>
    </row>
    <row r="1149" spans="1:12">
      <c r="A1149">
        <v>1141</v>
      </c>
      <c r="B1149" s="2">
        <v>7.3412152777777772E-3</v>
      </c>
      <c r="C1149">
        <v>0</v>
      </c>
      <c r="D1149" s="1">
        <v>1909.85</v>
      </c>
      <c r="E1149" s="1">
        <v>-29.706099999999999</v>
      </c>
      <c r="F1149" s="1">
        <f t="shared" si="34"/>
        <v>-0.51846925292668755</v>
      </c>
      <c r="G1149" s="1">
        <f>D1126*COS(F1149)</f>
        <v>1491.0370433671528</v>
      </c>
      <c r="H1149">
        <f>ABS(D1126*SIN(F1149)*-1)</f>
        <v>850.68291678329808</v>
      </c>
      <c r="I1149" s="1">
        <f t="shared" si="35"/>
        <v>1.8084390517055327</v>
      </c>
      <c r="L1149" s="7">
        <f>B1126*86400</f>
        <v>621.45299999999997</v>
      </c>
    </row>
    <row r="1150" spans="1:12">
      <c r="A1150">
        <v>1142</v>
      </c>
      <c r="B1150" s="2">
        <v>7.3475462962962956E-3</v>
      </c>
      <c r="C1150">
        <v>0</v>
      </c>
      <c r="D1150" s="1">
        <v>1811.19</v>
      </c>
      <c r="E1150" s="1">
        <v>-30.4346</v>
      </c>
      <c r="F1150" s="1">
        <f t="shared" si="34"/>
        <v>-0.53118397652746618</v>
      </c>
      <c r="G1150" s="1">
        <f>D1127*COS(F1150)</f>
        <v>1570.503115681973</v>
      </c>
      <c r="H1150">
        <f>ABS(D1127*SIN(F1150)*-1)</f>
        <v>922.68401077140993</v>
      </c>
      <c r="I1150" s="1">
        <f t="shared" si="35"/>
        <v>1.9048213308038726</v>
      </c>
      <c r="L1150" s="7">
        <f>B1127*86400</f>
        <v>622.01599999999996</v>
      </c>
    </row>
    <row r="1151" spans="1:12">
      <c r="A1151">
        <v>1143</v>
      </c>
      <c r="B1151" s="2">
        <v>7.3542361111111109E-3</v>
      </c>
      <c r="C1151">
        <v>0</v>
      </c>
      <c r="D1151" s="1">
        <v>1601.45</v>
      </c>
      <c r="E1151" s="1">
        <v>-31.5962</v>
      </c>
      <c r="F1151" s="1">
        <f t="shared" si="34"/>
        <v>-0.55145772111863234</v>
      </c>
      <c r="G1151" s="1">
        <f>D1128*COS(F1151)</f>
        <v>1656.4124299018492</v>
      </c>
      <c r="H1151">
        <f>ABS(D1128*SIN(F1151)*-1)</f>
        <v>1018.8802962893392</v>
      </c>
      <c r="I1151" s="1">
        <f t="shared" si="35"/>
        <v>2.0090184461147156</v>
      </c>
      <c r="L1151" s="7">
        <f>B1128*86400</f>
        <v>622.56299999999999</v>
      </c>
    </row>
    <row r="1152" spans="1:12">
      <c r="A1152">
        <v>1144</v>
      </c>
      <c r="B1152" s="2">
        <v>7.3605671296296292E-3</v>
      </c>
      <c r="C1152">
        <v>0</v>
      </c>
      <c r="D1152" s="1">
        <v>1683.77</v>
      </c>
      <c r="E1152" s="1">
        <v>-31.8657</v>
      </c>
      <c r="F1152" s="1">
        <f t="shared" si="34"/>
        <v>-0.55616138345275712</v>
      </c>
      <c r="G1152" s="1">
        <f>D1129*COS(F1152)</f>
        <v>1580.3209230324344</v>
      </c>
      <c r="H1152">
        <f>ABS(D1129*SIN(F1152)*-1)</f>
        <v>982.35103594688337</v>
      </c>
      <c r="I1152" s="1">
        <f t="shared" si="35"/>
        <v>1.9167290874177532</v>
      </c>
      <c r="L1152" s="7">
        <f>B1129*86400</f>
        <v>623.125</v>
      </c>
    </row>
    <row r="1153" spans="1:12">
      <c r="A1153">
        <v>1145</v>
      </c>
      <c r="B1153" s="2">
        <v>7.3670833333333331E-3</v>
      </c>
      <c r="C1153">
        <v>0</v>
      </c>
      <c r="D1153" s="1">
        <v>1579.85</v>
      </c>
      <c r="E1153" s="1">
        <v>-30.8858</v>
      </c>
      <c r="F1153" s="1">
        <f t="shared" si="34"/>
        <v>-0.53905890211246466</v>
      </c>
      <c r="G1153" s="1">
        <f>D1130*COS(F1153)</f>
        <v>1494.816257273915</v>
      </c>
      <c r="H1153">
        <f>ABS(D1130*SIN(F1153)*-1)</f>
        <v>894.12598071502441</v>
      </c>
      <c r="I1153" s="1">
        <f t="shared" si="35"/>
        <v>1.8130227594303945</v>
      </c>
      <c r="L1153" s="7">
        <f>B1130*86400</f>
        <v>623.67200000000003</v>
      </c>
    </row>
    <row r="1154" spans="1:12">
      <c r="A1154">
        <v>1146</v>
      </c>
      <c r="B1154" s="2">
        <v>7.3735879629629629E-3</v>
      </c>
      <c r="C1154">
        <v>0</v>
      </c>
      <c r="D1154" s="1">
        <v>1490.7</v>
      </c>
      <c r="E1154" s="1">
        <v>-27.840299999999999</v>
      </c>
      <c r="F1154" s="1">
        <f t="shared" si="34"/>
        <v>-0.48590489974297729</v>
      </c>
      <c r="G1154" s="1">
        <f>D1131*COS(F1154)</f>
        <v>1374.5885307336855</v>
      </c>
      <c r="H1154">
        <f>ABS(D1131*SIN(F1154)*-1)</f>
        <v>725.97438079825349</v>
      </c>
      <c r="I1154" s="1">
        <f t="shared" si="35"/>
        <v>1.6672017573698936</v>
      </c>
      <c r="L1154" s="7">
        <f>B1131*86400</f>
        <v>624.23500000000001</v>
      </c>
    </row>
    <row r="1155" spans="1:12">
      <c r="A1155">
        <v>1147</v>
      </c>
      <c r="B1155" s="2">
        <v>7.3801041666666659E-3</v>
      </c>
      <c r="C1155">
        <v>0</v>
      </c>
      <c r="D1155" s="1">
        <v>1457.32</v>
      </c>
      <c r="E1155" s="1">
        <v>-30.846</v>
      </c>
      <c r="F1155" s="1">
        <f t="shared" si="34"/>
        <v>-0.53836426107017088</v>
      </c>
      <c r="G1155" s="1">
        <f>D1132*COS(F1155)</f>
        <v>1383.5509493028514</v>
      </c>
      <c r="H1155">
        <f>ABS(D1132*SIN(F1155)*-1)</f>
        <v>826.2681288075795</v>
      </c>
      <c r="I1155" s="1">
        <f t="shared" si="35"/>
        <v>1.6780720357511796</v>
      </c>
      <c r="L1155" s="7">
        <f>B1132*86400</f>
        <v>624.79700000000003</v>
      </c>
    </row>
    <row r="1156" spans="1:12">
      <c r="A1156">
        <v>1148</v>
      </c>
      <c r="B1156" s="2">
        <v>7.3866087962962956E-3</v>
      </c>
      <c r="C1156">
        <v>0</v>
      </c>
      <c r="D1156" s="1">
        <v>1424.72</v>
      </c>
      <c r="E1156" s="1">
        <v>-31.122699999999998</v>
      </c>
      <c r="F1156" s="1">
        <f t="shared" si="34"/>
        <v>-0.54319358711043919</v>
      </c>
      <c r="G1156" s="1">
        <f>D1133*COS(F1156)</f>
        <v>1334.9607844526477</v>
      </c>
      <c r="H1156">
        <f>ABS(D1133*SIN(F1156)*-1)</f>
        <v>806.02136471285428</v>
      </c>
      <c r="I1156" s="1">
        <f t="shared" si="35"/>
        <v>1.6191383211028305</v>
      </c>
      <c r="L1156" s="7">
        <f>B1133*86400</f>
        <v>625.34400000000005</v>
      </c>
    </row>
    <row r="1157" spans="1:12">
      <c r="A1157">
        <v>1149</v>
      </c>
      <c r="B1157" s="2">
        <v>7.3929398148148149E-3</v>
      </c>
      <c r="C1157">
        <v>0</v>
      </c>
      <c r="D1157" s="1">
        <v>1309.6500000000001</v>
      </c>
      <c r="E1157" s="1">
        <v>-31.9876</v>
      </c>
      <c r="F1157" s="1">
        <f t="shared" si="34"/>
        <v>-0.55828893981093819</v>
      </c>
      <c r="G1157" s="1">
        <f>D1134*COS(F1157)</f>
        <v>1258.1222328059846</v>
      </c>
      <c r="H1157">
        <f>ABS(D1134*SIN(F1157)*-1)</f>
        <v>785.783475150301</v>
      </c>
      <c r="I1157" s="1">
        <f t="shared" si="35"/>
        <v>1.5259428917253586</v>
      </c>
      <c r="L1157" s="7">
        <f>B1134*86400</f>
        <v>625.92200000000003</v>
      </c>
    </row>
    <row r="1158" spans="1:12">
      <c r="A1158">
        <v>1150</v>
      </c>
      <c r="B1158" s="2">
        <v>7.3994560185185188E-3</v>
      </c>
      <c r="C1158">
        <v>0</v>
      </c>
      <c r="D1158" s="1">
        <v>1127.8800000000001</v>
      </c>
      <c r="E1158" s="1">
        <v>-32.630400000000002</v>
      </c>
      <c r="F1158" s="1">
        <f t="shared" si="34"/>
        <v>-0.56950791624275765</v>
      </c>
      <c r="G1158" s="1">
        <f>D1135*COS(F1158)</f>
        <v>1213.797614050048</v>
      </c>
      <c r="H1158">
        <f>ABS(D1135*SIN(F1158)*-1)</f>
        <v>777.16368322664846</v>
      </c>
      <c r="I1158" s="1">
        <f t="shared" si="35"/>
        <v>1.4721827441376256</v>
      </c>
      <c r="L1158" s="7">
        <f>B1135*86400</f>
        <v>626.46900000000005</v>
      </c>
    </row>
    <row r="1159" spans="1:12">
      <c r="A1159">
        <v>1151</v>
      </c>
      <c r="B1159" s="2">
        <v>7.4057870370370371E-3</v>
      </c>
      <c r="C1159">
        <v>0</v>
      </c>
      <c r="D1159" s="1">
        <v>1052.54</v>
      </c>
      <c r="E1159" s="1">
        <v>-32.394199999999998</v>
      </c>
      <c r="F1159" s="1">
        <f t="shared" si="34"/>
        <v>-0.56538544854954698</v>
      </c>
      <c r="G1159" s="1">
        <f>D1136*COS(F1159)</f>
        <v>1167.2401260681631</v>
      </c>
      <c r="H1159">
        <f>ABS(D1136*SIN(F1159)*-1)</f>
        <v>740.58737343839346</v>
      </c>
      <c r="I1159" s="1">
        <f t="shared" si="35"/>
        <v>1.4157144090346867</v>
      </c>
      <c r="L1159" s="7">
        <f>B1136*86400</f>
        <v>627.01599999999996</v>
      </c>
    </row>
    <row r="1160" spans="1:12">
      <c r="A1160">
        <v>1152</v>
      </c>
      <c r="B1160" s="2">
        <v>7.4124768518518515E-3</v>
      </c>
      <c r="C1160">
        <v>0</v>
      </c>
      <c r="D1160" s="1">
        <v>1053.47</v>
      </c>
      <c r="E1160" s="1">
        <v>-31.795300000000001</v>
      </c>
      <c r="F1160" s="1">
        <f t="shared" si="34"/>
        <v>-0.55493267165935301</v>
      </c>
      <c r="G1160" s="1">
        <f>D1137*COS(F1160)</f>
        <v>1001.5559847168804</v>
      </c>
      <c r="H1160">
        <f>ABS(D1137*SIN(F1160)*-1)</f>
        <v>620.87728383135436</v>
      </c>
      <c r="I1160" s="1">
        <f t="shared" si="35"/>
        <v>1.214760534145491</v>
      </c>
      <c r="L1160" s="7">
        <f>B1137*86400</f>
        <v>627.57799999999997</v>
      </c>
    </row>
    <row r="1161" spans="1:12">
      <c r="A1161">
        <v>1153</v>
      </c>
      <c r="B1161" s="2">
        <v>7.4189814814814813E-3</v>
      </c>
      <c r="C1161">
        <v>0</v>
      </c>
      <c r="D1161" s="1">
        <v>1111.94</v>
      </c>
      <c r="E1161" s="1">
        <v>-27.916599999999999</v>
      </c>
      <c r="F1161" s="1">
        <f t="shared" si="34"/>
        <v>-0.48723658596224895</v>
      </c>
      <c r="G1161" s="1">
        <f>D1138*COS(F1161)</f>
        <v>993.0941093438322</v>
      </c>
      <c r="H1161">
        <f>ABS(D1138*SIN(F1161)*-1)</f>
        <v>526.18470558025626</v>
      </c>
      <c r="I1161" s="1">
        <f t="shared" si="35"/>
        <v>1.2044973512531814</v>
      </c>
      <c r="L1161" s="7">
        <f>B1138*86400</f>
        <v>628.14099999999996</v>
      </c>
    </row>
    <row r="1162" spans="1:12">
      <c r="A1162">
        <v>1154</v>
      </c>
      <c r="B1162" s="2">
        <v>7.4253125000000005E-3</v>
      </c>
      <c r="C1162">
        <v>0</v>
      </c>
      <c r="D1162" s="1">
        <v>1277.24</v>
      </c>
      <c r="E1162" s="1">
        <v>-25.5105</v>
      </c>
      <c r="F1162" s="1">
        <f t="shared" si="34"/>
        <v>-0.44524221883001341</v>
      </c>
      <c r="G1162" s="1">
        <f>D1139*COS(F1162)</f>
        <v>954.15681369410129</v>
      </c>
      <c r="H1162">
        <f>ABS(D1139*SIN(F1162)*-1)</f>
        <v>455.32411289225632</v>
      </c>
      <c r="I1162" s="1">
        <f t="shared" si="35"/>
        <v>1.1572713441368456</v>
      </c>
      <c r="L1162" s="7">
        <f>B1139*86400</f>
        <v>628.68799999999999</v>
      </c>
    </row>
    <row r="1163" spans="1:12">
      <c r="A1163">
        <v>1155</v>
      </c>
      <c r="B1163" s="2">
        <v>7.4318287037037035E-3</v>
      </c>
      <c r="C1163">
        <v>0</v>
      </c>
      <c r="D1163" s="1">
        <v>1514.31</v>
      </c>
      <c r="E1163" s="1">
        <v>-26.6616</v>
      </c>
      <c r="F1163" s="1">
        <f t="shared" si="34"/>
        <v>-0.46533270384972014</v>
      </c>
      <c r="G1163" s="1">
        <f>D1140*COS(F1163)</f>
        <v>912.66286103588777</v>
      </c>
      <c r="H1163">
        <f>ABS(D1140*SIN(F1163)*-1)</f>
        <v>458.25545778068789</v>
      </c>
      <c r="I1163" s="1">
        <f t="shared" si="35"/>
        <v>1.1069444359419456</v>
      </c>
      <c r="L1163" s="7">
        <f>B1140*86400</f>
        <v>629.25</v>
      </c>
    </row>
    <row r="1164" spans="1:12">
      <c r="A1164">
        <v>1156</v>
      </c>
      <c r="B1164" s="2">
        <v>7.4383333333333333E-3</v>
      </c>
      <c r="C1164">
        <v>0</v>
      </c>
      <c r="D1164" s="1">
        <v>1641.64</v>
      </c>
      <c r="E1164" s="1">
        <v>-29.851700000000001</v>
      </c>
      <c r="F1164" s="1">
        <f t="shared" si="34"/>
        <v>-0.52101045231759124</v>
      </c>
      <c r="G1164" s="1">
        <f>D1141*COS(F1164)</f>
        <v>999.05339099900493</v>
      </c>
      <c r="H1164">
        <f>ABS(D1141*SIN(F1164)*-1)</f>
        <v>573.36105032814157</v>
      </c>
      <c r="I1164" s="1">
        <f t="shared" si="35"/>
        <v>1.2117252049897924</v>
      </c>
      <c r="L1164" s="7">
        <f>B1141*86400</f>
        <v>629.81299999999999</v>
      </c>
    </row>
    <row r="1165" spans="1:12">
      <c r="A1165">
        <v>1157</v>
      </c>
      <c r="B1165" s="2">
        <v>7.4448495370370371E-3</v>
      </c>
      <c r="C1165">
        <v>0</v>
      </c>
      <c r="D1165" s="1">
        <v>1522.99</v>
      </c>
      <c r="E1165" s="1">
        <v>-27.438800000000001</v>
      </c>
      <c r="F1165" s="1">
        <f t="shared" si="34"/>
        <v>-0.47889740279622012</v>
      </c>
      <c r="G1165" s="1">
        <f>D1142*COS(F1165)</f>
        <v>1224.8880106411416</v>
      </c>
      <c r="H1165">
        <f>ABS(D1142*SIN(F1165)*-1)</f>
        <v>635.97435788527423</v>
      </c>
      <c r="I1165" s="1">
        <f t="shared" si="35"/>
        <v>1.48563399029107</v>
      </c>
      <c r="L1165" s="7">
        <f>B1142*86400</f>
        <v>630.375</v>
      </c>
    </row>
    <row r="1166" spans="1:12">
      <c r="A1166">
        <v>1158</v>
      </c>
      <c r="B1166" s="2">
        <v>7.4513541666666669E-3</v>
      </c>
      <c r="C1166">
        <v>0</v>
      </c>
      <c r="D1166" s="1">
        <v>1703.2</v>
      </c>
      <c r="E1166" s="1">
        <v>-26.0961</v>
      </c>
      <c r="F1166" s="1">
        <f t="shared" si="34"/>
        <v>-0.45546286692969218</v>
      </c>
      <c r="G1166" s="1">
        <f>D1143*COS(F1166)</f>
        <v>1402.8197287377118</v>
      </c>
      <c r="H1166">
        <f>ABS(D1143*SIN(F1166)*-1)</f>
        <v>687.11589434698192</v>
      </c>
      <c r="I1166" s="1">
        <f t="shared" si="35"/>
        <v>1.7014426242712406</v>
      </c>
      <c r="L1166" s="7">
        <f>B1143*86400</f>
        <v>630.93799999999999</v>
      </c>
    </row>
    <row r="1167" spans="1:12">
      <c r="A1167">
        <v>1159</v>
      </c>
      <c r="B1167" s="2">
        <v>7.4578703703703708E-3</v>
      </c>
      <c r="C1167">
        <v>0</v>
      </c>
      <c r="D1167" s="1">
        <v>1769.86</v>
      </c>
      <c r="E1167" s="1">
        <v>-26.3489</v>
      </c>
      <c r="F1167" s="1">
        <f t="shared" si="34"/>
        <v>-0.4598750592787339</v>
      </c>
      <c r="G1167" s="1">
        <f>D1144*COS(F1167)</f>
        <v>1471.9379702849246</v>
      </c>
      <c r="H1167">
        <f>ABS(D1144*SIN(F1167)*-1)</f>
        <v>729.04082171953587</v>
      </c>
      <c r="I1167" s="1">
        <f t="shared" si="35"/>
        <v>1.785274295493118</v>
      </c>
      <c r="L1167" s="7">
        <f>B1144*86400</f>
        <v>631.5</v>
      </c>
    </row>
    <row r="1168" spans="1:12">
      <c r="A1168">
        <v>1160</v>
      </c>
      <c r="B1168" s="2">
        <v>7.4641898148148141E-3</v>
      </c>
      <c r="C1168">
        <v>0</v>
      </c>
      <c r="D1168" s="1">
        <v>1876.76</v>
      </c>
      <c r="E1168" s="1">
        <v>-27.1417</v>
      </c>
      <c r="F1168" s="1">
        <f t="shared" si="34"/>
        <v>-0.47371202958854491</v>
      </c>
      <c r="G1168" s="1">
        <f>D1145*COS(F1168)</f>
        <v>1475.3871396311727</v>
      </c>
      <c r="H1168">
        <f>ABS(D1145*SIN(F1168)*-1)</f>
        <v>756.34922477050657</v>
      </c>
      <c r="I1168" s="1">
        <f t="shared" si="35"/>
        <v>1.7894577009755295</v>
      </c>
      <c r="L1168" s="7">
        <f>B1145*86400</f>
        <v>632.04700000000003</v>
      </c>
    </row>
    <row r="1169" spans="1:12">
      <c r="A1169">
        <v>1161</v>
      </c>
      <c r="B1169" s="2">
        <v>7.4707060185185189E-3</v>
      </c>
      <c r="C1169">
        <v>0</v>
      </c>
      <c r="D1169" s="1">
        <v>1969.71</v>
      </c>
      <c r="E1169" s="1">
        <v>-28.077300000000001</v>
      </c>
      <c r="F1169" s="1">
        <f t="shared" si="34"/>
        <v>-0.4900413300702039</v>
      </c>
      <c r="G1169" s="1">
        <f>D1146*COS(F1169)</f>
        <v>1525.4845879169541</v>
      </c>
      <c r="H1169">
        <f>ABS(D1146*SIN(F1169)*-1)</f>
        <v>813.75638469251999</v>
      </c>
      <c r="I1169" s="1">
        <f t="shared" si="35"/>
        <v>1.8502195594912716</v>
      </c>
      <c r="L1169" s="7">
        <f>B1146*86400</f>
        <v>632.61</v>
      </c>
    </row>
    <row r="1170" spans="1:12">
      <c r="A1170">
        <v>1162</v>
      </c>
      <c r="B1170" s="2">
        <v>7.4770370370370364E-3</v>
      </c>
      <c r="C1170">
        <v>0</v>
      </c>
      <c r="D1170" s="1">
        <v>1816.43</v>
      </c>
      <c r="E1170" s="1">
        <v>-29.119199999999999</v>
      </c>
      <c r="F1170" s="1">
        <f t="shared" si="34"/>
        <v>-0.5082259155467328</v>
      </c>
      <c r="G1170" s="1">
        <f>D1147*COS(F1170)</f>
        <v>1565.9008131005753</v>
      </c>
      <c r="H1170">
        <f>ABS(D1147*SIN(F1170)*-1)</f>
        <v>872.2566400039367</v>
      </c>
      <c r="I1170" s="1">
        <f t="shared" si="35"/>
        <v>1.8992393207840752</v>
      </c>
      <c r="L1170" s="7">
        <f>B1147*86400</f>
        <v>633.17200000000003</v>
      </c>
    </row>
    <row r="1171" spans="1:12">
      <c r="A1171">
        <v>1163</v>
      </c>
      <c r="B1171" s="2">
        <v>7.4835416666666661E-3</v>
      </c>
      <c r="C1171">
        <v>0</v>
      </c>
      <c r="D1171" s="1">
        <v>1769.53</v>
      </c>
      <c r="E1171" s="1">
        <v>-30.257400000000001</v>
      </c>
      <c r="F1171" s="1">
        <f t="shared" si="34"/>
        <v>-0.52809125309293226</v>
      </c>
      <c r="G1171" s="1">
        <f>D1148*COS(F1171)</f>
        <v>1641.8634774956386</v>
      </c>
      <c r="H1171">
        <f>ABS(D1148*SIN(F1171)*-1)</f>
        <v>957.79067512997256</v>
      </c>
      <c r="I1171" s="1">
        <f t="shared" si="35"/>
        <v>1.9913724098811827</v>
      </c>
      <c r="L1171" s="7">
        <f>B1148*86400</f>
        <v>633.71900000000005</v>
      </c>
    </row>
    <row r="1172" spans="1:12">
      <c r="A1172">
        <v>1164</v>
      </c>
      <c r="B1172" s="2">
        <v>7.4898726851851853E-3</v>
      </c>
      <c r="C1172">
        <v>0</v>
      </c>
      <c r="D1172" s="1">
        <v>1662.98</v>
      </c>
      <c r="E1172" s="1">
        <v>-30.956499999999998</v>
      </c>
      <c r="F1172" s="1">
        <f t="shared" si="34"/>
        <v>-0.54029284989362458</v>
      </c>
      <c r="G1172" s="1">
        <f>D1149*COS(F1172)</f>
        <v>1637.8072989285456</v>
      </c>
      <c r="H1172">
        <f>ABS(D1149*SIN(F1172)*-1)</f>
        <v>982.40229747104206</v>
      </c>
      <c r="I1172" s="1">
        <f t="shared" si="35"/>
        <v>1.9864527791087261</v>
      </c>
      <c r="L1172" s="7">
        <f>B1149*86400</f>
        <v>634.28099999999995</v>
      </c>
    </row>
    <row r="1173" spans="1:12">
      <c r="A1173">
        <v>1165</v>
      </c>
      <c r="B1173" s="2">
        <v>7.4963888888888884E-3</v>
      </c>
      <c r="C1173">
        <v>0</v>
      </c>
      <c r="D1173" s="1">
        <v>1655.63</v>
      </c>
      <c r="E1173" s="1">
        <v>-31.166699999999999</v>
      </c>
      <c r="F1173" s="1">
        <f t="shared" si="34"/>
        <v>-0.54396153198131669</v>
      </c>
      <c r="G1173" s="1">
        <f>D1150*COS(F1173)</f>
        <v>1549.7722358378012</v>
      </c>
      <c r="H1173">
        <f>ABS(D1150*SIN(F1173)*-1)</f>
        <v>937.34477815065634</v>
      </c>
      <c r="I1173" s="1">
        <f t="shared" si="35"/>
        <v>1.8796773997035749</v>
      </c>
      <c r="L1173" s="7">
        <f>B1150*86400</f>
        <v>634.82799999999997</v>
      </c>
    </row>
    <row r="1174" spans="1:12">
      <c r="A1174">
        <v>1166</v>
      </c>
      <c r="B1174" s="2">
        <v>7.5028935185185181E-3</v>
      </c>
      <c r="C1174">
        <v>0</v>
      </c>
      <c r="D1174" s="1">
        <v>1555.78</v>
      </c>
      <c r="E1174" s="1">
        <v>-27.6845</v>
      </c>
      <c r="F1174" s="1">
        <f t="shared" si="34"/>
        <v>-0.48318567676837021</v>
      </c>
      <c r="G1174" s="1">
        <f>D1151*COS(F1174)</f>
        <v>1418.1149554177894</v>
      </c>
      <c r="H1174">
        <f>ABS(D1151*SIN(F1174)*-1)</f>
        <v>744.03768434159394</v>
      </c>
      <c r="I1174" s="1">
        <f t="shared" si="35"/>
        <v>1.7199937966622874</v>
      </c>
      <c r="L1174" s="7">
        <f>B1151*86400</f>
        <v>635.40599999999995</v>
      </c>
    </row>
    <row r="1175" spans="1:12">
      <c r="A1175">
        <v>1167</v>
      </c>
      <c r="B1175" s="2">
        <v>7.5092245370370373E-3</v>
      </c>
      <c r="C1175">
        <v>0</v>
      </c>
      <c r="D1175" s="1">
        <v>1489.69</v>
      </c>
      <c r="E1175" s="1">
        <v>-30.456900000000001</v>
      </c>
      <c r="F1175" s="1">
        <f t="shared" si="34"/>
        <v>-0.53157318495066097</v>
      </c>
      <c r="G1175" s="1">
        <f>D1152*COS(F1175)</f>
        <v>1451.4277659588524</v>
      </c>
      <c r="H1175">
        <f>ABS(D1152*SIN(F1175)*-1)</f>
        <v>853.48629344805227</v>
      </c>
      <c r="I1175" s="1">
        <f t="shared" si="35"/>
        <v>1.7603980158414962</v>
      </c>
      <c r="L1175" s="7">
        <f>B1152*86400</f>
        <v>635.95299999999997</v>
      </c>
    </row>
    <row r="1176" spans="1:12">
      <c r="A1176">
        <v>1168</v>
      </c>
      <c r="B1176" s="2">
        <v>7.5157407407407412E-3</v>
      </c>
      <c r="C1176">
        <v>0</v>
      </c>
      <c r="D1176" s="1">
        <v>1452.71</v>
      </c>
      <c r="E1176" s="1">
        <v>-31.543700000000001</v>
      </c>
      <c r="F1176" s="1">
        <f t="shared" si="34"/>
        <v>-0.55054142326133526</v>
      </c>
      <c r="G1176" s="1">
        <f>D1153*COS(F1176)</f>
        <v>1346.413579099838</v>
      </c>
      <c r="H1176">
        <f>ABS(D1153*SIN(F1176)*-1)</f>
        <v>826.49651936082853</v>
      </c>
      <c r="I1176" s="1">
        <f t="shared" si="35"/>
        <v>1.6330291101903844</v>
      </c>
      <c r="L1176" s="7">
        <f>B1153*86400</f>
        <v>636.51599999999996</v>
      </c>
    </row>
    <row r="1177" spans="1:12">
      <c r="A1177">
        <v>1169</v>
      </c>
      <c r="B1177" s="2">
        <v>7.5220601851851846E-3</v>
      </c>
      <c r="C1177">
        <v>0</v>
      </c>
      <c r="D1177" s="1">
        <v>1423.58</v>
      </c>
      <c r="E1177" s="1">
        <v>-31.645199999999999</v>
      </c>
      <c r="F1177" s="1">
        <f t="shared" si="34"/>
        <v>-0.55231293245210955</v>
      </c>
      <c r="G1177" s="1">
        <f>D1154*COS(F1177)</f>
        <v>1269.0527400779533</v>
      </c>
      <c r="H1177">
        <f>ABS(D1154*SIN(F1177)*-1)</f>
        <v>782.10717481726158</v>
      </c>
      <c r="I1177" s="1">
        <f t="shared" si="35"/>
        <v>1.5392002123891968</v>
      </c>
      <c r="L1177" s="7">
        <f>B1154*86400</f>
        <v>637.07799999999997</v>
      </c>
    </row>
    <row r="1178" spans="1:12">
      <c r="A1178">
        <v>1170</v>
      </c>
      <c r="B1178" s="2">
        <v>7.5285763888888893E-3</v>
      </c>
      <c r="C1178">
        <v>0</v>
      </c>
      <c r="D1178" s="1">
        <v>1167.17</v>
      </c>
      <c r="E1178" s="1">
        <v>-32.699300000000001</v>
      </c>
      <c r="F1178" s="1">
        <f t="shared" si="34"/>
        <v>-0.57071044809738181</v>
      </c>
      <c r="G1178" s="1">
        <f>D1155*COS(F1178)</f>
        <v>1226.3601113739928</v>
      </c>
      <c r="H1178">
        <f>ABS(D1155*SIN(F1178)*-1)</f>
        <v>787.28804108202178</v>
      </c>
      <c r="I1178" s="1">
        <f t="shared" si="35"/>
        <v>1.4874194619969376</v>
      </c>
      <c r="L1178" s="7">
        <f>B1155*86400</f>
        <v>637.64099999999996</v>
      </c>
    </row>
    <row r="1179" spans="1:12">
      <c r="A1179">
        <v>1171</v>
      </c>
      <c r="B1179" s="2">
        <v>7.5349074074074068E-3</v>
      </c>
      <c r="C1179">
        <v>0</v>
      </c>
      <c r="D1179" s="1">
        <v>1110.73</v>
      </c>
      <c r="E1179" s="1">
        <v>-32.482399999999998</v>
      </c>
      <c r="F1179" s="1">
        <f t="shared" si="34"/>
        <v>-0.56692482894980611</v>
      </c>
      <c r="G1179" s="1">
        <f>D1156*COS(F1179)</f>
        <v>1201.8317491641492</v>
      </c>
      <c r="H1179">
        <f>ABS(D1156*SIN(F1179)*-1)</f>
        <v>765.1323578970123</v>
      </c>
      <c r="I1179" s="1">
        <f t="shared" si="35"/>
        <v>1.4576696658453361</v>
      </c>
      <c r="L1179" s="7">
        <f>B1156*86400</f>
        <v>638.20299999999997</v>
      </c>
    </row>
    <row r="1180" spans="1:12">
      <c r="A1180">
        <v>1172</v>
      </c>
      <c r="B1180" s="2">
        <v>7.5414120370370366E-3</v>
      </c>
      <c r="C1180">
        <v>0</v>
      </c>
      <c r="D1180" s="1">
        <v>1040.92</v>
      </c>
      <c r="E1180" s="1">
        <v>-32.673900000000003</v>
      </c>
      <c r="F1180" s="1">
        <f t="shared" si="34"/>
        <v>-0.57026713446737531</v>
      </c>
      <c r="G1180" s="1">
        <f>D1157*COS(F1180)</f>
        <v>1102.4067810773658</v>
      </c>
      <c r="H1180">
        <f>ABS(D1157*SIN(F1180)*-1)</f>
        <v>707.02362869612841</v>
      </c>
      <c r="I1180" s="1">
        <f t="shared" si="35"/>
        <v>1.3370797745327294</v>
      </c>
      <c r="L1180" s="7">
        <f>B1157*86400</f>
        <v>638.75</v>
      </c>
    </row>
    <row r="1181" spans="1:12">
      <c r="A1181">
        <v>1173</v>
      </c>
      <c r="B1181" s="2">
        <v>7.5479282407407405E-3</v>
      </c>
      <c r="C1181">
        <v>0</v>
      </c>
      <c r="D1181" s="1">
        <v>1081.68</v>
      </c>
      <c r="E1181" s="1">
        <v>-29.349599999999999</v>
      </c>
      <c r="F1181" s="1">
        <f t="shared" si="34"/>
        <v>-0.51224715414332767</v>
      </c>
      <c r="G1181" s="1">
        <f>D1158*COS(F1181)</f>
        <v>983.1112958853796</v>
      </c>
      <c r="H1181">
        <f>ABS(D1158*SIN(F1181)*-1)</f>
        <v>552.81594975413827</v>
      </c>
      <c r="I1181" s="1">
        <f t="shared" si="35"/>
        <v>1.1923894631329854</v>
      </c>
      <c r="L1181" s="7">
        <f>B1158*86400</f>
        <v>639.31299999999999</v>
      </c>
    </row>
    <row r="1182" spans="1:12">
      <c r="A1182">
        <v>1174</v>
      </c>
      <c r="B1182" s="2">
        <v>7.5544328703703702E-3</v>
      </c>
      <c r="C1182">
        <v>0</v>
      </c>
      <c r="D1182" s="1">
        <v>1191.55</v>
      </c>
      <c r="E1182" s="1">
        <v>-25.601500000000001</v>
      </c>
      <c r="F1182" s="1">
        <f t="shared" si="34"/>
        <v>-0.44683046844932828</v>
      </c>
      <c r="G1182" s="1">
        <f>D1159*COS(F1182)</f>
        <v>949.20290070734984</v>
      </c>
      <c r="H1182">
        <f>ABS(D1159*SIN(F1182)*-1)</f>
        <v>454.81238427372756</v>
      </c>
      <c r="I1182" s="1">
        <f t="shared" si="35"/>
        <v>1.1512628752367295</v>
      </c>
      <c r="L1182" s="7">
        <f>B1159*86400</f>
        <v>639.86</v>
      </c>
    </row>
    <row r="1183" spans="1:12">
      <c r="A1183">
        <v>1175</v>
      </c>
      <c r="B1183" s="2">
        <v>7.5609490740740732E-3</v>
      </c>
      <c r="C1183">
        <v>0</v>
      </c>
      <c r="D1183" s="1">
        <v>1462.46</v>
      </c>
      <c r="E1183" s="1">
        <v>-26.2498</v>
      </c>
      <c r="F1183" s="1">
        <f t="shared" si="34"/>
        <v>-0.45814543799000751</v>
      </c>
      <c r="G1183" s="1">
        <f>D1160*COS(F1183)</f>
        <v>944.83015344666092</v>
      </c>
      <c r="H1183">
        <f>ABS(D1160*SIN(F1183)*-1)</f>
        <v>465.93456840843999</v>
      </c>
      <c r="I1183" s="1">
        <f t="shared" si="35"/>
        <v>1.1459592867412953</v>
      </c>
      <c r="L1183" s="7">
        <f>B1160*86400</f>
        <v>640.43799999999999</v>
      </c>
    </row>
    <row r="1184" spans="1:12">
      <c r="A1184">
        <v>1176</v>
      </c>
      <c r="B1184" s="2">
        <v>7.5674537037037038E-3</v>
      </c>
      <c r="C1184">
        <v>0</v>
      </c>
      <c r="D1184" s="1">
        <v>1616.88</v>
      </c>
      <c r="E1184" s="1">
        <v>-28.936499999999999</v>
      </c>
      <c r="F1184" s="1">
        <f t="shared" si="34"/>
        <v>-0.50503719900333921</v>
      </c>
      <c r="G1184" s="1">
        <f>D1161*COS(F1184)</f>
        <v>973.12149266410222</v>
      </c>
      <c r="H1184">
        <f>ABS(D1161*SIN(F1184)*-1)</f>
        <v>538.00104471570467</v>
      </c>
      <c r="I1184" s="1">
        <f t="shared" si="35"/>
        <v>1.1802730973159337</v>
      </c>
      <c r="L1184" s="7">
        <f>B1161*86400</f>
        <v>641</v>
      </c>
    </row>
    <row r="1185" spans="1:12">
      <c r="A1185">
        <v>1177</v>
      </c>
      <c r="B1185" s="2">
        <v>7.5737847222222222E-3</v>
      </c>
      <c r="C1185">
        <v>0</v>
      </c>
      <c r="D1185" s="1">
        <v>1541.1</v>
      </c>
      <c r="E1185" s="1">
        <v>-29.232299999999999</v>
      </c>
      <c r="F1185" s="1">
        <f t="shared" ref="F1185:F1248" si="36">E1185/180*PI()</f>
        <v>-0.51019988293073837</v>
      </c>
      <c r="G1185" s="1">
        <f>D1162*COS(F1185)</f>
        <v>1114.5795417719039</v>
      </c>
      <c r="H1185">
        <f>ABS(D1162*SIN(F1185)*-1)</f>
        <v>623.74230469283771</v>
      </c>
      <c r="I1185" s="1">
        <f t="shared" ref="I1185:I1248" si="37">G1185/$G$32</f>
        <v>1.3518437912317083</v>
      </c>
      <c r="L1185" s="7">
        <f>B1162*86400</f>
        <v>641.54700000000003</v>
      </c>
    </row>
    <row r="1186" spans="1:12">
      <c r="A1186">
        <v>1178</v>
      </c>
      <c r="B1186" s="2">
        <v>7.5803009259259261E-3</v>
      </c>
      <c r="C1186">
        <v>0</v>
      </c>
      <c r="D1186" s="1">
        <v>1705.69</v>
      </c>
      <c r="E1186" s="1">
        <v>-26.311299999999999</v>
      </c>
      <c r="F1186" s="1">
        <f t="shared" si="36"/>
        <v>-0.459218815479984</v>
      </c>
      <c r="G1186" s="1">
        <f>D1163*COS(F1186)</f>
        <v>1357.4260143188869</v>
      </c>
      <c r="H1186">
        <f>ABS(D1163*SIN(F1186)*-1)</f>
        <v>671.21486258152891</v>
      </c>
      <c r="I1186" s="1">
        <f t="shared" si="37"/>
        <v>1.6463857990755455</v>
      </c>
      <c r="L1186" s="7">
        <f>B1163*86400</f>
        <v>642.11</v>
      </c>
    </row>
    <row r="1187" spans="1:12">
      <c r="A1187">
        <v>1179</v>
      </c>
      <c r="B1187" s="2">
        <v>7.5866319444444445E-3</v>
      </c>
      <c r="C1187">
        <v>0</v>
      </c>
      <c r="D1187" s="1">
        <v>1755.12</v>
      </c>
      <c r="E1187" s="1">
        <v>-26.464700000000001</v>
      </c>
      <c r="F1187" s="1">
        <f t="shared" si="36"/>
        <v>-0.46189615055254329</v>
      </c>
      <c r="G1187" s="1">
        <f>D1164*COS(F1187)</f>
        <v>1469.6110583126119</v>
      </c>
      <c r="H1187">
        <f>ABS(D1164*SIN(F1187)*-1)</f>
        <v>731.59088764505896</v>
      </c>
      <c r="I1187" s="1">
        <f t="shared" si="37"/>
        <v>1.7824520460397386</v>
      </c>
      <c r="L1187" s="7">
        <f>B1164*86400</f>
        <v>642.67200000000003</v>
      </c>
    </row>
    <row r="1188" spans="1:12">
      <c r="A1188">
        <v>1180</v>
      </c>
      <c r="B1188" s="2">
        <v>7.5931365740740742E-3</v>
      </c>
      <c r="C1188">
        <v>0</v>
      </c>
      <c r="D1188" s="1">
        <v>1822.09</v>
      </c>
      <c r="E1188" s="1">
        <v>-24.721299999999999</v>
      </c>
      <c r="F1188" s="1">
        <f t="shared" si="36"/>
        <v>-0.43146808037327417</v>
      </c>
      <c r="G1188" s="1">
        <f>D1165*COS(F1188)</f>
        <v>1383.4121859786826</v>
      </c>
      <c r="H1188">
        <f>ABS(D1165*SIN(F1188)*-1)</f>
        <v>636.92170930631892</v>
      </c>
      <c r="I1188" s="1">
        <f t="shared" si="37"/>
        <v>1.677903733417252</v>
      </c>
      <c r="L1188" s="7">
        <f>B1165*86400</f>
        <v>643.23500000000001</v>
      </c>
    </row>
    <row r="1189" spans="1:12">
      <c r="A1189">
        <v>1181</v>
      </c>
      <c r="B1189" s="2">
        <v>7.5994675925925934E-3</v>
      </c>
      <c r="C1189">
        <v>0</v>
      </c>
      <c r="D1189" s="1">
        <v>1955.68</v>
      </c>
      <c r="E1189" s="1">
        <v>-28.4801</v>
      </c>
      <c r="F1189" s="1">
        <f t="shared" si="36"/>
        <v>-0.497071516297237</v>
      </c>
      <c r="G1189" s="1">
        <f>D1166*COS(F1189)</f>
        <v>1497.0834822757338</v>
      </c>
      <c r="H1189">
        <f>ABS(D1166*SIN(F1189)*-1)</f>
        <v>812.17688165643006</v>
      </c>
      <c r="I1189" s="1">
        <f t="shared" si="37"/>
        <v>1.8157726161496033</v>
      </c>
      <c r="L1189" s="7">
        <f>B1166*86400</f>
        <v>643.79700000000003</v>
      </c>
    </row>
    <row r="1190" spans="1:12">
      <c r="A1190">
        <v>1182</v>
      </c>
      <c r="B1190" s="2">
        <v>7.6059722222222214E-3</v>
      </c>
      <c r="C1190">
        <v>0</v>
      </c>
      <c r="D1190" s="1">
        <v>1870.99</v>
      </c>
      <c r="E1190" s="1">
        <v>-29.187200000000001</v>
      </c>
      <c r="F1190" s="1">
        <f t="shared" si="36"/>
        <v>-0.50941273943808896</v>
      </c>
      <c r="G1190" s="1">
        <f>D1167*COS(F1190)</f>
        <v>1545.1427242059031</v>
      </c>
      <c r="H1190">
        <f>ABS(D1167*SIN(F1190)*-1)</f>
        <v>863.09812966635479</v>
      </c>
      <c r="I1190" s="1">
        <f t="shared" si="37"/>
        <v>1.874062388552314</v>
      </c>
      <c r="L1190" s="7">
        <f>B1167*86400</f>
        <v>644.36</v>
      </c>
    </row>
    <row r="1191" spans="1:12">
      <c r="A1191">
        <v>1183</v>
      </c>
      <c r="B1191" s="2">
        <v>7.6124884259259262E-3</v>
      </c>
      <c r="C1191">
        <v>0</v>
      </c>
      <c r="D1191" s="1">
        <v>1782.34</v>
      </c>
      <c r="E1191" s="1">
        <v>-29.857600000000001</v>
      </c>
      <c r="F1191" s="1">
        <f t="shared" si="36"/>
        <v>-0.52111342674345895</v>
      </c>
      <c r="G1191" s="1">
        <f>D1168*COS(F1191)</f>
        <v>1627.6490162933696</v>
      </c>
      <c r="H1191">
        <f>ABS(D1168*SIN(F1191)*-1)</f>
        <v>934.33761422690577</v>
      </c>
      <c r="I1191" s="1">
        <f t="shared" si="37"/>
        <v>1.9741320691052853</v>
      </c>
      <c r="L1191" s="7">
        <f>B1168*86400</f>
        <v>644.90599999999995</v>
      </c>
    </row>
    <row r="1192" spans="1:12">
      <c r="A1192">
        <v>1184</v>
      </c>
      <c r="B1192" s="2">
        <v>7.6189930555555551E-3</v>
      </c>
      <c r="C1192">
        <v>0</v>
      </c>
      <c r="D1192" s="1">
        <v>1729.64</v>
      </c>
      <c r="E1192" s="1">
        <v>-31.353999999999999</v>
      </c>
      <c r="F1192" s="1">
        <f t="shared" si="36"/>
        <v>-0.54723053367030206</v>
      </c>
      <c r="G1192" s="1">
        <f>D1169*COS(F1192)</f>
        <v>1682.0709155490788</v>
      </c>
      <c r="H1192">
        <f>ABS(D1169*SIN(F1192)*-1)</f>
        <v>1024.8877593004433</v>
      </c>
      <c r="I1192" s="1">
        <f t="shared" si="37"/>
        <v>2.0401389388338558</v>
      </c>
      <c r="L1192" s="7">
        <f>B1169*86400</f>
        <v>645.46900000000005</v>
      </c>
    </row>
    <row r="1193" spans="1:12">
      <c r="A1193">
        <v>1185</v>
      </c>
      <c r="B1193" s="2">
        <v>7.6253240740740734E-3</v>
      </c>
      <c r="C1193">
        <v>0</v>
      </c>
      <c r="D1193" s="1">
        <v>1685.6</v>
      </c>
      <c r="E1193" s="1">
        <v>-31.928799999999999</v>
      </c>
      <c r="F1193" s="1">
        <f t="shared" si="36"/>
        <v>-0.55726268621076547</v>
      </c>
      <c r="G1193" s="1">
        <f>D1170*COS(F1193)</f>
        <v>1541.6149638539466</v>
      </c>
      <c r="H1193">
        <f>ABS(D1170*SIN(F1193)*-1)</f>
        <v>960.64626586563861</v>
      </c>
      <c r="I1193" s="1">
        <f t="shared" si="37"/>
        <v>1.869783662135746</v>
      </c>
      <c r="L1193" s="7">
        <f>B1170*86400</f>
        <v>646.01599999999996</v>
      </c>
    </row>
    <row r="1194" spans="1:12">
      <c r="A1194">
        <v>1186</v>
      </c>
      <c r="B1194" s="2">
        <v>7.6318402777777773E-3</v>
      </c>
      <c r="C1194">
        <v>0</v>
      </c>
      <c r="D1194" s="1">
        <v>1608.1</v>
      </c>
      <c r="E1194" s="1">
        <v>-30.369499999999999</v>
      </c>
      <c r="F1194" s="1">
        <f t="shared" si="36"/>
        <v>-0.53004776718441793</v>
      </c>
      <c r="G1194" s="1">
        <f>D1171*COS(F1194)</f>
        <v>1526.720263305026</v>
      </c>
      <c r="H1194">
        <f>ABS(D1171*SIN(F1194)*-1)</f>
        <v>894.62934141119661</v>
      </c>
      <c r="I1194" s="1">
        <f t="shared" si="37"/>
        <v>1.8517182772038607</v>
      </c>
      <c r="L1194" s="7">
        <f>B1171*86400</f>
        <v>646.57799999999997</v>
      </c>
    </row>
    <row r="1195" spans="1:12">
      <c r="A1195">
        <v>1187</v>
      </c>
      <c r="B1195" s="2">
        <v>7.6381712962962965E-3</v>
      </c>
      <c r="C1195">
        <v>0</v>
      </c>
      <c r="D1195" s="1">
        <v>1509.6</v>
      </c>
      <c r="E1195" s="1">
        <v>-28.533300000000001</v>
      </c>
      <c r="F1195" s="1">
        <f t="shared" si="36"/>
        <v>-0.49800003145929805</v>
      </c>
      <c r="G1195" s="1">
        <f>D1172*COS(F1195)</f>
        <v>1460.9938540804287</v>
      </c>
      <c r="H1195">
        <f>ABS(D1172*SIN(F1195)*-1)</f>
        <v>794.35473104855055</v>
      </c>
      <c r="I1195" s="1">
        <f t="shared" si="37"/>
        <v>1.7720004689180795</v>
      </c>
      <c r="L1195" s="7">
        <f>B1172*86400</f>
        <v>647.125</v>
      </c>
    </row>
    <row r="1196" spans="1:12">
      <c r="A1196">
        <v>1188</v>
      </c>
      <c r="B1196" s="2">
        <v>7.6446759259259263E-3</v>
      </c>
      <c r="C1196">
        <v>0</v>
      </c>
      <c r="D1196" s="1">
        <v>1461.37</v>
      </c>
      <c r="E1196" s="1">
        <v>-30.500800000000002</v>
      </c>
      <c r="F1196" s="1">
        <f t="shared" si="36"/>
        <v>-0.53233938449228646</v>
      </c>
      <c r="G1196" s="1">
        <f>D1173*COS(F1196)</f>
        <v>1426.5273540208671</v>
      </c>
      <c r="H1196">
        <f>ABS(D1173*SIN(F1196)*-1)</f>
        <v>840.31565802989996</v>
      </c>
      <c r="I1196" s="1">
        <f t="shared" si="37"/>
        <v>1.7301969705002511</v>
      </c>
      <c r="L1196" s="7">
        <f>B1173*86400</f>
        <v>647.68799999999999</v>
      </c>
    </row>
    <row r="1197" spans="1:12">
      <c r="A1197">
        <v>1189</v>
      </c>
      <c r="B1197" s="2">
        <v>7.6510069444444447E-3</v>
      </c>
      <c r="C1197">
        <v>0</v>
      </c>
      <c r="D1197" s="1">
        <v>1419.06</v>
      </c>
      <c r="E1197" s="1">
        <v>-30.757899999999999</v>
      </c>
      <c r="F1197" s="1">
        <f t="shared" si="36"/>
        <v>-0.53682662599916386</v>
      </c>
      <c r="G1197" s="1">
        <f>D1174*COS(F1197)</f>
        <v>1336.9376154087404</v>
      </c>
      <c r="H1197">
        <f>ABS(D1174*SIN(F1197)*-1)</f>
        <v>795.64390332936682</v>
      </c>
      <c r="I1197" s="1">
        <f t="shared" si="37"/>
        <v>1.6215359666311704</v>
      </c>
      <c r="L1197" s="7">
        <f>B1174*86400</f>
        <v>648.25</v>
      </c>
    </row>
    <row r="1198" spans="1:12">
      <c r="A1198">
        <v>1190</v>
      </c>
      <c r="B1198" s="2">
        <v>7.6575231481481485E-3</v>
      </c>
      <c r="C1198">
        <v>0</v>
      </c>
      <c r="D1198" s="1">
        <v>1269.6500000000001</v>
      </c>
      <c r="E1198" s="1">
        <v>-32.353299999999997</v>
      </c>
      <c r="F1198" s="1">
        <f t="shared" si="36"/>
        <v>-0.5646716088854814</v>
      </c>
      <c r="G1198" s="1">
        <f>D1175*COS(F1198)</f>
        <v>1258.4370502495599</v>
      </c>
      <c r="H1198">
        <f>ABS(D1175*SIN(F1198)*-1)</f>
        <v>797.19037040043747</v>
      </c>
      <c r="I1198" s="1">
        <f t="shared" si="37"/>
        <v>1.5263247254039063</v>
      </c>
      <c r="L1198" s="7">
        <f>B1175*86400</f>
        <v>648.79700000000003</v>
      </c>
    </row>
    <row r="1199" spans="1:12">
      <c r="A1199">
        <v>1191</v>
      </c>
      <c r="B1199" s="2">
        <v>7.6640277777777783E-3</v>
      </c>
      <c r="C1199">
        <v>0</v>
      </c>
      <c r="D1199" s="1">
        <v>1128.58</v>
      </c>
      <c r="E1199" s="1">
        <v>-32.523400000000002</v>
      </c>
      <c r="F1199" s="1">
        <f t="shared" si="36"/>
        <v>-0.56764041394312381</v>
      </c>
      <c r="G1199" s="1">
        <f>D1176*COS(F1199)</f>
        <v>1224.884306831196</v>
      </c>
      <c r="H1199">
        <f>ABS(D1176*SIN(F1199)*-1)</f>
        <v>781.04083054515195</v>
      </c>
      <c r="I1199" s="1">
        <f t="shared" si="37"/>
        <v>1.4856294980387981</v>
      </c>
      <c r="L1199" s="7">
        <f>B1176*86400</f>
        <v>649.36</v>
      </c>
    </row>
    <row r="1200" spans="1:12">
      <c r="A1200">
        <v>1192</v>
      </c>
      <c r="B1200" s="2">
        <v>7.6705439814814813E-3</v>
      </c>
      <c r="C1200">
        <v>0</v>
      </c>
      <c r="D1200" s="1">
        <v>1045.8</v>
      </c>
      <c r="E1200" s="1">
        <v>-31.701599999999999</v>
      </c>
      <c r="F1200" s="1">
        <f t="shared" si="36"/>
        <v>-0.55329729815023432</v>
      </c>
      <c r="G1200" s="1">
        <f>D1177*COS(F1200)</f>
        <v>1211.1767891588286</v>
      </c>
      <c r="H1200">
        <f>ABS(D1177*SIN(F1200)*-1)</f>
        <v>748.08475576161175</v>
      </c>
      <c r="I1200" s="1">
        <f t="shared" si="37"/>
        <v>1.4690040155459738</v>
      </c>
      <c r="L1200" s="7">
        <f>B1177*86400</f>
        <v>649.90599999999995</v>
      </c>
    </row>
    <row r="1201" spans="1:12">
      <c r="A1201">
        <v>1193</v>
      </c>
      <c r="B1201" s="2">
        <v>7.6770486111111111E-3</v>
      </c>
      <c r="C1201">
        <v>0</v>
      </c>
      <c r="D1201" s="1">
        <v>1053.3</v>
      </c>
      <c r="E1201" s="1">
        <v>-30.735099999999999</v>
      </c>
      <c r="F1201" s="1">
        <f t="shared" si="36"/>
        <v>-0.53642869092970913</v>
      </c>
      <c r="G1201" s="1">
        <f>D1178*COS(F1201)</f>
        <v>1003.2285388000537</v>
      </c>
      <c r="H1201">
        <f>ABS(D1178*SIN(F1201)*-1)</f>
        <v>596.5050777965846</v>
      </c>
      <c r="I1201" s="1">
        <f t="shared" si="37"/>
        <v>1.2167891303722282</v>
      </c>
      <c r="L1201" s="7">
        <f>B1178*86400</f>
        <v>650.46900000000005</v>
      </c>
    </row>
    <row r="1202" spans="1:12">
      <c r="A1202">
        <v>1194</v>
      </c>
      <c r="B1202" s="2">
        <v>7.6835648148148149E-3</v>
      </c>
      <c r="C1202">
        <v>0</v>
      </c>
      <c r="D1202" s="1">
        <v>1129.23</v>
      </c>
      <c r="E1202" s="1">
        <v>-26.5853</v>
      </c>
      <c r="F1202" s="1">
        <f t="shared" si="36"/>
        <v>-0.46400101763044849</v>
      </c>
      <c r="G1202" s="1">
        <f>D1179*COS(F1202)</f>
        <v>993.29150189648101</v>
      </c>
      <c r="H1202">
        <f>ABS(D1179*SIN(F1202)*-1)</f>
        <v>497.08462575323449</v>
      </c>
      <c r="I1202" s="1">
        <f t="shared" si="37"/>
        <v>1.2047367634142097</v>
      </c>
      <c r="L1202" s="7">
        <f>B1179*86400</f>
        <v>651.01599999999996</v>
      </c>
    </row>
    <row r="1203" spans="1:12">
      <c r="A1203">
        <v>1195</v>
      </c>
      <c r="B1203" s="2">
        <v>7.6900694444444447E-3</v>
      </c>
      <c r="C1203">
        <v>0</v>
      </c>
      <c r="D1203" s="1">
        <v>1396.36</v>
      </c>
      <c r="E1203" s="1">
        <v>-25.9053</v>
      </c>
      <c r="F1203" s="1">
        <f t="shared" si="36"/>
        <v>-0.45213277871688706</v>
      </c>
      <c r="G1203" s="1">
        <f>D1180*COS(F1203)</f>
        <v>936.32562064598574</v>
      </c>
      <c r="H1203">
        <f>ABS(D1180*SIN(F1203)*-1)</f>
        <v>454.76233190745887</v>
      </c>
      <c r="I1203" s="1">
        <f t="shared" si="37"/>
        <v>1.1356443657930406</v>
      </c>
      <c r="L1203" s="7">
        <f>B1180*86400</f>
        <v>651.57799999999997</v>
      </c>
    </row>
    <row r="1204" spans="1:12">
      <c r="A1204">
        <v>1196</v>
      </c>
      <c r="B1204" s="2">
        <v>7.6964004629629639E-3</v>
      </c>
      <c r="C1204">
        <v>0</v>
      </c>
      <c r="D1204" s="1">
        <v>1556.65</v>
      </c>
      <c r="E1204" s="1">
        <v>-28.497699999999998</v>
      </c>
      <c r="F1204" s="1">
        <f t="shared" si="36"/>
        <v>-0.497378694245588</v>
      </c>
      <c r="G1204" s="1">
        <f>D1181*COS(F1204)</f>
        <v>950.61961256832853</v>
      </c>
      <c r="H1204">
        <f>ABS(D1181*SIN(F1204)*-1)</f>
        <v>516.09492789644924</v>
      </c>
      <c r="I1204" s="1">
        <f t="shared" si="37"/>
        <v>1.1529811672575787</v>
      </c>
      <c r="L1204" s="7">
        <f>B1181*86400</f>
        <v>652.14099999999996</v>
      </c>
    </row>
    <row r="1205" spans="1:12">
      <c r="A1205">
        <v>1197</v>
      </c>
      <c r="B1205" s="2">
        <v>7.7029050925925919E-3</v>
      </c>
      <c r="C1205">
        <v>0</v>
      </c>
      <c r="D1205" s="1">
        <v>1687.46</v>
      </c>
      <c r="E1205" s="1">
        <v>-29.982800000000001</v>
      </c>
      <c r="F1205" s="1">
        <f t="shared" si="36"/>
        <v>-0.52329857896695586</v>
      </c>
      <c r="G1205" s="1">
        <f>D1182*COS(F1205)</f>
        <v>1032.0913730277427</v>
      </c>
      <c r="H1205">
        <f>ABS(D1182*SIN(F1205)*-1)</f>
        <v>595.46519648230367</v>
      </c>
      <c r="I1205" s="1">
        <f t="shared" si="37"/>
        <v>1.251796091998334</v>
      </c>
      <c r="L1205" s="7">
        <f>B1182*86400</f>
        <v>652.70299999999997</v>
      </c>
    </row>
    <row r="1206" spans="1:12">
      <c r="A1206">
        <v>1198</v>
      </c>
      <c r="B1206" s="2">
        <v>7.7092361111111112E-3</v>
      </c>
      <c r="C1206">
        <v>0</v>
      </c>
      <c r="D1206" s="1">
        <v>1641.71</v>
      </c>
      <c r="E1206" s="1">
        <v>-26.175599999999999</v>
      </c>
      <c r="F1206" s="1">
        <f t="shared" si="36"/>
        <v>-0.45685040368502772</v>
      </c>
      <c r="G1206" s="1">
        <f>D1183*COS(F1206)</f>
        <v>1312.4793277995925</v>
      </c>
      <c r="H1206">
        <f>ABS(D1183*SIN(F1206)*-1)</f>
        <v>645.1257751002745</v>
      </c>
      <c r="I1206" s="1">
        <f t="shared" si="37"/>
        <v>1.5918711620932882</v>
      </c>
      <c r="L1206" s="7">
        <f>B1183*86400</f>
        <v>653.26599999999996</v>
      </c>
    </row>
    <row r="1207" spans="1:12">
      <c r="A1207">
        <v>1199</v>
      </c>
      <c r="B1207" s="2">
        <v>7.7155671296296295E-3</v>
      </c>
      <c r="C1207">
        <v>0</v>
      </c>
      <c r="D1207" s="1">
        <v>1744.11</v>
      </c>
      <c r="E1207" s="1">
        <v>-25.187200000000001</v>
      </c>
      <c r="F1207" s="1">
        <f t="shared" si="36"/>
        <v>-0.43959956935831573</v>
      </c>
      <c r="G1207" s="1">
        <f>D1184*COS(F1207)</f>
        <v>1463.150525718436</v>
      </c>
      <c r="H1207">
        <f>ABS(D1184*SIN(F1207)*-1)</f>
        <v>688.10716715484432</v>
      </c>
      <c r="I1207" s="1">
        <f t="shared" si="37"/>
        <v>1.7746162384116868</v>
      </c>
      <c r="L1207" s="7">
        <f>B1184*86400</f>
        <v>653.82799999999997</v>
      </c>
    </row>
    <row r="1208" spans="1:12">
      <c r="A1208">
        <v>1200</v>
      </c>
      <c r="B1208" s="2">
        <v>7.7222569444444439E-3</v>
      </c>
      <c r="C1208">
        <v>0</v>
      </c>
      <c r="D1208" s="1">
        <v>1805.58</v>
      </c>
      <c r="E1208" s="1">
        <v>-23.023499999999999</v>
      </c>
      <c r="F1208" s="1">
        <f t="shared" si="36"/>
        <v>-0.4018358803329144</v>
      </c>
      <c r="G1208" s="1">
        <f>D1185*COS(F1208)</f>
        <v>1418.3429347340716</v>
      </c>
      <c r="H1208">
        <f>ABS(D1185*SIN(F1208)*-1)</f>
        <v>602.73752951839742</v>
      </c>
      <c r="I1208" s="1">
        <f t="shared" si="37"/>
        <v>1.7202703066929266</v>
      </c>
      <c r="L1208" s="7">
        <f>B1185*86400</f>
        <v>654.375</v>
      </c>
    </row>
    <row r="1209" spans="1:12">
      <c r="A1209">
        <v>1201</v>
      </c>
      <c r="B1209" s="2">
        <v>7.7287731481481478E-3</v>
      </c>
      <c r="C1209">
        <v>0</v>
      </c>
      <c r="D1209" s="1">
        <v>1918.35</v>
      </c>
      <c r="E1209" s="1">
        <v>-26.915099999999999</v>
      </c>
      <c r="F1209" s="1">
        <f t="shared" si="36"/>
        <v>-0.46975711350352573</v>
      </c>
      <c r="G1209" s="1">
        <f>D1186*COS(F1209)</f>
        <v>1520.9266944700755</v>
      </c>
      <c r="H1209">
        <f>ABS(D1186*SIN(F1209)*-1)</f>
        <v>772.11421833063628</v>
      </c>
      <c r="I1209" s="1">
        <f t="shared" si="37"/>
        <v>1.8446914121259763</v>
      </c>
      <c r="L1209" s="7">
        <f>B1186*86400</f>
        <v>654.93799999999999</v>
      </c>
    </row>
    <row r="1210" spans="1:12">
      <c r="A1210">
        <v>1202</v>
      </c>
      <c r="B1210" s="2">
        <v>7.7352777777777776E-3</v>
      </c>
      <c r="C1210">
        <v>0</v>
      </c>
      <c r="D1210" s="1">
        <v>1970.74</v>
      </c>
      <c r="E1210" s="1">
        <v>-27.9434</v>
      </c>
      <c r="F1210" s="1">
        <f t="shared" si="36"/>
        <v>-0.48770433420178344</v>
      </c>
      <c r="G1210" s="1">
        <f>D1187*COS(F1210)</f>
        <v>1550.4921957342435</v>
      </c>
      <c r="H1210">
        <f>ABS(D1187*SIN(F1210)*-1)</f>
        <v>822.44766725136014</v>
      </c>
      <c r="I1210" s="1">
        <f t="shared" si="37"/>
        <v>1.8805506198547308</v>
      </c>
      <c r="L1210" s="7">
        <f>B1187*86400</f>
        <v>655.48500000000001</v>
      </c>
    </row>
    <row r="1211" spans="1:12">
      <c r="A1211">
        <v>1203</v>
      </c>
      <c r="B1211" s="2">
        <v>7.7416087962962959E-3</v>
      </c>
      <c r="C1211">
        <v>0</v>
      </c>
      <c r="D1211" s="1">
        <v>1790.86</v>
      </c>
      <c r="E1211" s="1">
        <v>-29.151800000000001</v>
      </c>
      <c r="F1211" s="1">
        <f t="shared" si="36"/>
        <v>-0.50879489288288293</v>
      </c>
      <c r="G1211" s="1">
        <f>D1188*COS(F1211)</f>
        <v>1591.2898312038662</v>
      </c>
      <c r="H1211">
        <f>ABS(D1188*SIN(F1211)*-1)</f>
        <v>887.58585004897998</v>
      </c>
      <c r="I1211" s="1">
        <f t="shared" si="37"/>
        <v>1.9300329835080829</v>
      </c>
      <c r="L1211" s="7">
        <f>B1188*86400</f>
        <v>656.04700000000003</v>
      </c>
    </row>
    <row r="1212" spans="1:12">
      <c r="A1212">
        <v>1204</v>
      </c>
      <c r="B1212" s="2">
        <v>7.7481249999999998E-3</v>
      </c>
      <c r="C1212">
        <v>0</v>
      </c>
      <c r="D1212" s="1">
        <v>1774.73</v>
      </c>
      <c r="E1212" s="1">
        <v>-30.868300000000001</v>
      </c>
      <c r="F1212" s="1">
        <f t="shared" si="36"/>
        <v>-0.53875346949336567</v>
      </c>
      <c r="G1212" s="1">
        <f>D1189*COS(F1212)</f>
        <v>1678.6557787581191</v>
      </c>
      <c r="H1212">
        <f>ABS(D1189*SIN(F1212)*-1)</f>
        <v>1003.393760615429</v>
      </c>
      <c r="I1212" s="1">
        <f t="shared" si="37"/>
        <v>2.0359968105298263</v>
      </c>
      <c r="L1212" s="7">
        <f>B1189*86400</f>
        <v>656.59400000000005</v>
      </c>
    </row>
    <row r="1213" spans="1:12">
      <c r="A1213">
        <v>1205</v>
      </c>
      <c r="B1213" s="2">
        <v>7.754456018518519E-3</v>
      </c>
      <c r="C1213">
        <v>0</v>
      </c>
      <c r="D1213" s="1">
        <v>1737.29</v>
      </c>
      <c r="E1213" s="1">
        <v>-31.716200000000001</v>
      </c>
      <c r="F1213" s="1">
        <f t="shared" si="36"/>
        <v>-0.55355211622102551</v>
      </c>
      <c r="G1213" s="1">
        <f>D1190*COS(F1213)</f>
        <v>1591.5810342585269</v>
      </c>
      <c r="H1213">
        <f>ABS(D1190*SIN(F1213)*-1)</f>
        <v>983.60225268578847</v>
      </c>
      <c r="I1213" s="1">
        <f t="shared" si="37"/>
        <v>1.9303861759243055</v>
      </c>
      <c r="L1213" s="7">
        <f>B1190*86400</f>
        <v>657.15599999999995</v>
      </c>
    </row>
    <row r="1214" spans="1:12">
      <c r="A1214">
        <v>1206</v>
      </c>
      <c r="B1214" s="2">
        <v>7.7609606481481488E-3</v>
      </c>
      <c r="C1214">
        <v>0</v>
      </c>
      <c r="D1214" s="1">
        <v>1663.16</v>
      </c>
      <c r="E1214" s="1">
        <v>-31.092199999999998</v>
      </c>
      <c r="F1214" s="1">
        <f t="shared" si="36"/>
        <v>-0.54266126168858086</v>
      </c>
      <c r="G1214" s="1">
        <f>D1191*COS(F1214)</f>
        <v>1526.2843931075752</v>
      </c>
      <c r="H1214">
        <f>ABS(D1191*SIN(F1214)*-1)</f>
        <v>920.43024013568788</v>
      </c>
      <c r="I1214" s="1">
        <f t="shared" si="37"/>
        <v>1.8511896218696078</v>
      </c>
      <c r="L1214" s="7">
        <f>B1191*86400</f>
        <v>657.71900000000005</v>
      </c>
    </row>
    <row r="1215" spans="1:12">
      <c r="A1215">
        <v>1207</v>
      </c>
      <c r="B1215" s="2">
        <v>7.7674768518518518E-3</v>
      </c>
      <c r="C1215">
        <v>0</v>
      </c>
      <c r="D1215" s="1">
        <v>1542.6</v>
      </c>
      <c r="E1215" s="1">
        <v>-30.552800000000001</v>
      </c>
      <c r="F1215" s="1">
        <f t="shared" si="36"/>
        <v>-0.53324695570332359</v>
      </c>
      <c r="G1215" s="1">
        <f>D1192*COS(F1215)</f>
        <v>1489.4986519164506</v>
      </c>
      <c r="H1215">
        <f>ABS(D1192*SIN(F1215)*-1)</f>
        <v>879.23165066953595</v>
      </c>
      <c r="I1215" s="1">
        <f t="shared" si="37"/>
        <v>1.8065731777565011</v>
      </c>
      <c r="L1215" s="7">
        <f>B1192*86400</f>
        <v>658.28099999999995</v>
      </c>
    </row>
    <row r="1216" spans="1:12">
      <c r="A1216">
        <v>1208</v>
      </c>
      <c r="B1216" s="2">
        <v>7.773796296296296E-3</v>
      </c>
      <c r="C1216">
        <v>0</v>
      </c>
      <c r="D1216" s="1">
        <v>1474.28</v>
      </c>
      <c r="E1216" s="1">
        <v>-30.0365</v>
      </c>
      <c r="F1216" s="1">
        <f t="shared" si="36"/>
        <v>-0.52423582077527686</v>
      </c>
      <c r="G1216" s="1">
        <f>D1193*COS(F1216)</f>
        <v>1459.2352227730094</v>
      </c>
      <c r="H1216">
        <f>ABS(D1193*SIN(F1216)*-1)</f>
        <v>843.72976990183599</v>
      </c>
      <c r="I1216" s="1">
        <f t="shared" si="37"/>
        <v>1.7698674719224403</v>
      </c>
      <c r="L1216" s="7">
        <f>B1193*86400</f>
        <v>658.82799999999997</v>
      </c>
    </row>
    <row r="1217" spans="1:12">
      <c r="A1217">
        <v>1209</v>
      </c>
      <c r="B1217" s="2">
        <v>7.7801273148148144E-3</v>
      </c>
      <c r="C1217">
        <v>0</v>
      </c>
      <c r="D1217" s="1">
        <v>1452.68</v>
      </c>
      <c r="E1217" s="1">
        <v>-30.303599999999999</v>
      </c>
      <c r="F1217" s="1">
        <f t="shared" si="36"/>
        <v>-0.52889759520735358</v>
      </c>
      <c r="G1217" s="1">
        <f>D1194*COS(F1217)</f>
        <v>1388.3754047680061</v>
      </c>
      <c r="H1217">
        <f>ABS(D1194*SIN(F1217)*-1)</f>
        <v>811.41810765799107</v>
      </c>
      <c r="I1217" s="1">
        <f t="shared" si="37"/>
        <v>1.6839234890770454</v>
      </c>
      <c r="L1217" s="7">
        <f>B1194*86400</f>
        <v>659.39099999999996</v>
      </c>
    </row>
    <row r="1218" spans="1:12">
      <c r="A1218">
        <v>1210</v>
      </c>
      <c r="B1218" s="2">
        <v>7.7868171296296288E-3</v>
      </c>
      <c r="C1218">
        <v>0</v>
      </c>
      <c r="D1218" s="1">
        <v>1404.38</v>
      </c>
      <c r="E1218" s="1">
        <v>-31.582000000000001</v>
      </c>
      <c r="F1218" s="1">
        <f t="shared" si="36"/>
        <v>-0.55120988436484919</v>
      </c>
      <c r="G1218" s="1">
        <f>D1195*COS(F1218)</f>
        <v>1286.0154191733791</v>
      </c>
      <c r="H1218">
        <f>ABS(D1195*SIN(F1218)*-1)</f>
        <v>790.6051490145494</v>
      </c>
      <c r="I1218" s="1">
        <f t="shared" si="37"/>
        <v>1.5597737933301792</v>
      </c>
      <c r="L1218" s="7">
        <f>B1195*86400</f>
        <v>659.93799999999999</v>
      </c>
    </row>
    <row r="1219" spans="1:12">
      <c r="A1219">
        <v>1211</v>
      </c>
      <c r="B1219" s="2">
        <v>7.793148148148148E-3</v>
      </c>
      <c r="C1219">
        <v>0</v>
      </c>
      <c r="D1219" s="1">
        <v>1193.07</v>
      </c>
      <c r="E1219" s="1">
        <v>-32.754600000000003</v>
      </c>
      <c r="F1219" s="1">
        <f t="shared" si="36"/>
        <v>-0.57167561517373466</v>
      </c>
      <c r="G1219" s="1">
        <f>D1196*COS(F1219)</f>
        <v>1229.0057078798754</v>
      </c>
      <c r="H1219">
        <f>ABS(D1196*SIN(F1219)*-1)</f>
        <v>790.66253667331796</v>
      </c>
      <c r="I1219" s="1">
        <f t="shared" si="37"/>
        <v>1.490628235419152</v>
      </c>
      <c r="L1219" s="7">
        <f>B1196*86400</f>
        <v>660.5</v>
      </c>
    </row>
    <row r="1220" spans="1:12">
      <c r="A1220">
        <v>1212</v>
      </c>
      <c r="B1220" s="2">
        <v>7.799664351851851E-3</v>
      </c>
      <c r="C1220">
        <v>0</v>
      </c>
      <c r="D1220" s="1">
        <v>1108.44</v>
      </c>
      <c r="E1220" s="1">
        <v>-32.1601</v>
      </c>
      <c r="F1220" s="1">
        <f t="shared" si="36"/>
        <v>-0.56129963277062833</v>
      </c>
      <c r="G1220" s="1">
        <f>D1197*COS(F1220)</f>
        <v>1201.3251789362782</v>
      </c>
      <c r="H1220">
        <f>ABS(D1197*SIN(F1220)*-1)</f>
        <v>755.34700506040201</v>
      </c>
      <c r="I1220" s="1">
        <f t="shared" si="37"/>
        <v>1.4570552603303366</v>
      </c>
      <c r="L1220" s="7">
        <f>B1197*86400</f>
        <v>661.04700000000003</v>
      </c>
    </row>
    <row r="1221" spans="1:12">
      <c r="A1221">
        <v>1213</v>
      </c>
      <c r="B1221" s="2">
        <v>7.8059953703703703E-3</v>
      </c>
      <c r="C1221">
        <v>0</v>
      </c>
      <c r="D1221" s="1">
        <v>1049.49</v>
      </c>
      <c r="E1221" s="1">
        <v>-32.247999999999998</v>
      </c>
      <c r="F1221" s="1">
        <f t="shared" si="36"/>
        <v>-0.56283377718313132</v>
      </c>
      <c r="G1221" s="1">
        <f>D1198*COS(F1221)</f>
        <v>1073.801977511738</v>
      </c>
      <c r="H1221">
        <f>ABS(D1198*SIN(F1221)*-1)</f>
        <v>677.46618778495565</v>
      </c>
      <c r="I1221" s="1">
        <f t="shared" si="37"/>
        <v>1.3023857714128424</v>
      </c>
      <c r="L1221" s="7">
        <f>B1198*86400</f>
        <v>661.61</v>
      </c>
    </row>
    <row r="1222" spans="1:12">
      <c r="A1222">
        <v>1214</v>
      </c>
      <c r="B1222" s="2">
        <v>7.8125E-3</v>
      </c>
      <c r="C1222">
        <v>0</v>
      </c>
      <c r="D1222" s="1">
        <v>1113.31</v>
      </c>
      <c r="E1222" s="1">
        <v>-28.5611</v>
      </c>
      <c r="F1222" s="1">
        <f t="shared" si="36"/>
        <v>-0.49848523299135244</v>
      </c>
      <c r="G1222" s="1">
        <f>D1199*COS(F1222)</f>
        <v>991.2405862117887</v>
      </c>
      <c r="H1222">
        <f>ABS(D1199*SIN(F1222)*-1)</f>
        <v>539.56919542029948</v>
      </c>
      <c r="I1222" s="1">
        <f t="shared" si="37"/>
        <v>1.202249262494999</v>
      </c>
      <c r="L1222" s="7">
        <f>B1199*86400</f>
        <v>662.17200000000003</v>
      </c>
    </row>
    <row r="1223" spans="1:12">
      <c r="A1223">
        <v>1215</v>
      </c>
      <c r="B1223" s="2">
        <v>7.819016203703703E-3</v>
      </c>
      <c r="C1223">
        <v>0</v>
      </c>
      <c r="D1223" s="1">
        <v>1279.03</v>
      </c>
      <c r="E1223" s="1">
        <v>-26.330100000000002</v>
      </c>
      <c r="F1223" s="1">
        <f t="shared" si="36"/>
        <v>-0.45954693737935898</v>
      </c>
      <c r="G1223" s="1">
        <f>D1200*COS(F1223)</f>
        <v>937.30195406356904</v>
      </c>
      <c r="H1223">
        <f>ABS(D1200*SIN(F1223)*-1)</f>
        <v>463.85632140633277</v>
      </c>
      <c r="I1223" s="1">
        <f t="shared" si="37"/>
        <v>1.1368285345484026</v>
      </c>
      <c r="L1223" s="7">
        <f>B1200*86400</f>
        <v>662.73500000000001</v>
      </c>
    </row>
    <row r="1224" spans="1:12">
      <c r="A1224">
        <v>1216</v>
      </c>
      <c r="B1224" s="2">
        <v>7.8255208333333336E-3</v>
      </c>
      <c r="C1224">
        <v>0</v>
      </c>
      <c r="D1224" s="1">
        <v>1473.7</v>
      </c>
      <c r="E1224" s="1">
        <v>-27.318300000000001</v>
      </c>
      <c r="F1224" s="1">
        <f t="shared" si="36"/>
        <v>-0.47679428104756694</v>
      </c>
      <c r="G1224" s="1">
        <f>D1201*COS(F1224)</f>
        <v>935.82618498314537</v>
      </c>
      <c r="H1224">
        <f>ABS(D1201*SIN(F1224)*-1)</f>
        <v>483.39449883081176</v>
      </c>
      <c r="I1224" s="1">
        <f t="shared" si="37"/>
        <v>1.1350386136016295</v>
      </c>
      <c r="L1224" s="7">
        <f>B1201*86400</f>
        <v>663.29700000000003</v>
      </c>
    </row>
    <row r="1225" spans="1:12">
      <c r="A1225">
        <v>1217</v>
      </c>
      <c r="B1225" s="2">
        <v>7.831851851851852E-3</v>
      </c>
      <c r="C1225">
        <v>0</v>
      </c>
      <c r="D1225" s="1">
        <v>1631.23</v>
      </c>
      <c r="E1225" s="1">
        <v>-29.704899999999999</v>
      </c>
      <c r="F1225" s="1">
        <f t="shared" si="36"/>
        <v>-0.51844830897566352</v>
      </c>
      <c r="G1225" s="1">
        <f>D1202*COS(F1225)</f>
        <v>980.83691351750997</v>
      </c>
      <c r="H1225">
        <f>ABS(D1202*SIN(F1225)*-1)</f>
        <v>559.57067648461054</v>
      </c>
      <c r="I1225" s="1">
        <f t="shared" si="37"/>
        <v>1.1896309254354394</v>
      </c>
      <c r="L1225" s="7">
        <f>B1202*86400</f>
        <v>663.86</v>
      </c>
    </row>
    <row r="1226" spans="1:12">
      <c r="A1226">
        <v>1218</v>
      </c>
      <c r="B1226" s="2">
        <v>7.838368055555555E-3</v>
      </c>
      <c r="C1226">
        <v>0</v>
      </c>
      <c r="D1226" s="1">
        <v>1618.58</v>
      </c>
      <c r="E1226" s="1">
        <v>-27.129000000000001</v>
      </c>
      <c r="F1226" s="1">
        <f t="shared" si="36"/>
        <v>-0.47349037277354167</v>
      </c>
      <c r="G1226" s="1">
        <f>D1203*COS(F1226)</f>
        <v>1242.7354311213608</v>
      </c>
      <c r="H1226">
        <f>ABS(D1203*SIN(F1226)*-1)</f>
        <v>636.73377312312039</v>
      </c>
      <c r="I1226" s="1">
        <f t="shared" si="37"/>
        <v>1.5072806504543546</v>
      </c>
      <c r="L1226" s="7">
        <f>B1203*86400</f>
        <v>664.42200000000003</v>
      </c>
    </row>
    <row r="1227" spans="1:12">
      <c r="A1227">
        <v>1219</v>
      </c>
      <c r="B1227" s="2">
        <v>7.8450578703703703E-3</v>
      </c>
      <c r="C1227">
        <v>0</v>
      </c>
      <c r="D1227" s="1">
        <v>1710.7</v>
      </c>
      <c r="E1227" s="1">
        <v>-25.1829</v>
      </c>
      <c r="F1227" s="1">
        <f t="shared" si="36"/>
        <v>-0.43952452020048</v>
      </c>
      <c r="G1227" s="1">
        <f>D1204*COS(F1227)</f>
        <v>1408.696778828358</v>
      </c>
      <c r="H1227">
        <f>ABS(D1204*SIN(F1227)*-1)</f>
        <v>662.36893633277248</v>
      </c>
      <c r="I1227" s="1">
        <f t="shared" si="37"/>
        <v>1.7085707415370279</v>
      </c>
      <c r="L1227" s="7">
        <f>B1204*86400</f>
        <v>664.96900000000005</v>
      </c>
    </row>
    <row r="1228" spans="1:12">
      <c r="A1228">
        <v>1220</v>
      </c>
      <c r="B1228" s="2">
        <v>7.8513888888888887E-3</v>
      </c>
      <c r="C1228">
        <v>0</v>
      </c>
      <c r="D1228" s="1">
        <v>1782.57</v>
      </c>
      <c r="E1228" s="1">
        <v>-24.494900000000001</v>
      </c>
      <c r="F1228" s="1">
        <f t="shared" si="36"/>
        <v>-0.427516654946759</v>
      </c>
      <c r="G1228" s="1">
        <f>D1205*COS(F1228)</f>
        <v>1535.5855285869529</v>
      </c>
      <c r="H1228">
        <f>ABS(D1205*SIN(F1228)*-1)</f>
        <v>699.64157680510129</v>
      </c>
      <c r="I1228" s="1">
        <f t="shared" si="37"/>
        <v>1.8624707209549298</v>
      </c>
      <c r="L1228" s="7">
        <f>B1205*86400</f>
        <v>665.53099999999995</v>
      </c>
    </row>
    <row r="1229" spans="1:12">
      <c r="A1229">
        <v>1221</v>
      </c>
      <c r="B1229" s="2">
        <v>7.8578935185185193E-3</v>
      </c>
      <c r="C1229">
        <v>0</v>
      </c>
      <c r="D1229" s="1">
        <v>1856.12</v>
      </c>
      <c r="E1229" s="1">
        <v>-24.740200000000002</v>
      </c>
      <c r="F1229" s="1">
        <f t="shared" si="36"/>
        <v>-0.43179794760190116</v>
      </c>
      <c r="G1229" s="1">
        <f>D1206*COS(F1229)</f>
        <v>1491.0252684989518</v>
      </c>
      <c r="H1229">
        <f>ABS(D1206*SIN(F1229)*-1)</f>
        <v>687.06285942235934</v>
      </c>
      <c r="I1229" s="1">
        <f t="shared" si="37"/>
        <v>1.808424770282024</v>
      </c>
      <c r="L1229" s="7">
        <f>B1206*86400</f>
        <v>666.07799999999997</v>
      </c>
    </row>
    <row r="1230" spans="1:12">
      <c r="A1230">
        <v>1222</v>
      </c>
      <c r="B1230" s="2">
        <v>7.8642245370370376E-3</v>
      </c>
      <c r="C1230">
        <v>0</v>
      </c>
      <c r="D1230" s="1">
        <v>1957.82</v>
      </c>
      <c r="E1230" s="1">
        <v>-27.678899999999999</v>
      </c>
      <c r="F1230" s="1">
        <f t="shared" si="36"/>
        <v>-0.48308793833025848</v>
      </c>
      <c r="G1230" s="1">
        <f>D1207*COS(F1230)</f>
        <v>1544.5223370349888</v>
      </c>
      <c r="H1230">
        <f>ABS(D1207*SIN(F1230)*-1)</f>
        <v>810.16692261531909</v>
      </c>
      <c r="I1230" s="1">
        <f t="shared" si="37"/>
        <v>1.8733099375035294</v>
      </c>
      <c r="L1230" s="7">
        <f>B1207*86400</f>
        <v>666.625</v>
      </c>
    </row>
    <row r="1231" spans="1:12">
      <c r="A1231">
        <v>1223</v>
      </c>
      <c r="B1231" s="2">
        <v>7.8707291666666665E-3</v>
      </c>
      <c r="C1231">
        <v>0</v>
      </c>
      <c r="D1231" s="1">
        <v>1871.8</v>
      </c>
      <c r="E1231" s="1">
        <v>-28.2972</v>
      </c>
      <c r="F1231" s="1">
        <f t="shared" si="36"/>
        <v>-0.49387930909533939</v>
      </c>
      <c r="G1231" s="1">
        <f>D1208*COS(F1231)</f>
        <v>1589.8141303069085</v>
      </c>
      <c r="H1231">
        <f>ABS(D1208*SIN(F1231)*-1)</f>
        <v>855.92649653839305</v>
      </c>
      <c r="I1231" s="1">
        <f t="shared" si="37"/>
        <v>1.9282431452592166</v>
      </c>
      <c r="L1231" s="7">
        <f>B1208*86400</f>
        <v>667.20299999999997</v>
      </c>
    </row>
    <row r="1232" spans="1:12">
      <c r="A1232">
        <v>1224</v>
      </c>
      <c r="B1232" s="2">
        <v>7.8772453703703713E-3</v>
      </c>
      <c r="C1232">
        <v>0</v>
      </c>
      <c r="D1232" s="1">
        <v>1785.78</v>
      </c>
      <c r="E1232" s="1">
        <v>-29.399899999999999</v>
      </c>
      <c r="F1232" s="1">
        <f t="shared" si="36"/>
        <v>-0.51312505475708081</v>
      </c>
      <c r="G1232" s="1">
        <f>D1209*COS(F1232)</f>
        <v>1671.2946581804363</v>
      </c>
      <c r="H1232">
        <f>ABS(D1209*SIN(F1232)*-1)</f>
        <v>941.72229878958399</v>
      </c>
      <c r="I1232" s="1">
        <f t="shared" si="37"/>
        <v>2.0270687037626511</v>
      </c>
      <c r="L1232" s="7">
        <f>B1209*86400</f>
        <v>667.76599999999996</v>
      </c>
    </row>
    <row r="1233" spans="1:12">
      <c r="A1233">
        <v>1225</v>
      </c>
      <c r="B1233" s="2">
        <v>7.8835763888888879E-3</v>
      </c>
      <c r="C1233">
        <v>0</v>
      </c>
      <c r="D1233" s="1">
        <v>1770.76</v>
      </c>
      <c r="E1233" s="1">
        <v>-30.647600000000001</v>
      </c>
      <c r="F1233" s="1">
        <f t="shared" si="36"/>
        <v>-0.53490152783421407</v>
      </c>
      <c r="G1233" s="1">
        <f>D1210*COS(F1233)</f>
        <v>1695.4647315369775</v>
      </c>
      <c r="H1233">
        <f>ABS(D1210*SIN(F1233)*-1)</f>
        <v>1004.5971788305224</v>
      </c>
      <c r="I1233" s="1">
        <f t="shared" si="37"/>
        <v>2.0563839409225864</v>
      </c>
      <c r="L1233" s="7">
        <f>B1210*86400</f>
        <v>668.32799999999997</v>
      </c>
    </row>
    <row r="1234" spans="1:12">
      <c r="A1234">
        <v>1226</v>
      </c>
      <c r="B1234" s="2">
        <v>7.8900810185185185E-3</v>
      </c>
      <c r="C1234">
        <v>0</v>
      </c>
      <c r="D1234" s="1">
        <v>1714.06</v>
      </c>
      <c r="E1234" s="1">
        <v>-29.8552</v>
      </c>
      <c r="F1234" s="1">
        <f t="shared" si="36"/>
        <v>-0.521071538841411</v>
      </c>
      <c r="G1234" s="1">
        <f>D1211*COS(F1234)</f>
        <v>1553.1882629862669</v>
      </c>
      <c r="H1234">
        <f>ABS(D1211*SIN(F1234)*-1)</f>
        <v>891.50757670459711</v>
      </c>
      <c r="I1234" s="1">
        <f t="shared" si="37"/>
        <v>1.8838206078984705</v>
      </c>
      <c r="L1234" s="7">
        <f>B1211*86400</f>
        <v>668.875</v>
      </c>
    </row>
    <row r="1235" spans="1:12">
      <c r="A1235">
        <v>1227</v>
      </c>
      <c r="B1235" s="2">
        <v>7.8964120370370369E-3</v>
      </c>
      <c r="C1235">
        <v>0</v>
      </c>
      <c r="D1235" s="1">
        <v>1588.4</v>
      </c>
      <c r="E1235" s="1">
        <v>-29.803699999999999</v>
      </c>
      <c r="F1235" s="1">
        <f t="shared" si="36"/>
        <v>-0.52017269427663404</v>
      </c>
      <c r="G1235" s="1">
        <f>D1212*COS(F1235)</f>
        <v>1539.9924231203572</v>
      </c>
      <c r="H1235">
        <f>ABS(D1212*SIN(F1235)*-1)</f>
        <v>882.09404806510918</v>
      </c>
      <c r="I1235" s="1">
        <f t="shared" si="37"/>
        <v>1.8678157257664525</v>
      </c>
      <c r="L1235" s="7">
        <f>B1212*86400</f>
        <v>669.43799999999999</v>
      </c>
    </row>
    <row r="1236" spans="1:12">
      <c r="A1236">
        <v>1228</v>
      </c>
      <c r="B1236" s="2">
        <v>7.9029282407407399E-3</v>
      </c>
      <c r="C1236">
        <v>0</v>
      </c>
      <c r="D1236" s="1">
        <v>1480.4</v>
      </c>
      <c r="E1236" s="1">
        <v>-29.518999999999998</v>
      </c>
      <c r="F1236" s="1">
        <f t="shared" si="36"/>
        <v>-0.5152037418962061</v>
      </c>
      <c r="G1236" s="1">
        <f>D1213*COS(F1236)</f>
        <v>1511.7764751174377</v>
      </c>
      <c r="H1236">
        <f>ABS(D1213*SIN(F1236)*-1)</f>
        <v>855.98389785176153</v>
      </c>
      <c r="I1236" s="1">
        <f t="shared" si="37"/>
        <v>1.8335933551846053</v>
      </c>
      <c r="L1236" s="7">
        <f>B1213*86400</f>
        <v>669.98500000000001</v>
      </c>
    </row>
    <row r="1237" spans="1:12">
      <c r="A1237">
        <v>1229</v>
      </c>
      <c r="B1237" s="2">
        <v>7.9094328703703705E-3</v>
      </c>
      <c r="C1237">
        <v>0</v>
      </c>
      <c r="D1237" s="1">
        <v>1456.46</v>
      </c>
      <c r="E1237" s="1">
        <v>-30.350899999999999</v>
      </c>
      <c r="F1237" s="1">
        <f t="shared" si="36"/>
        <v>-0.52972313594354692</v>
      </c>
      <c r="G1237" s="1">
        <f>D1214*COS(F1237)</f>
        <v>1435.2189349412479</v>
      </c>
      <c r="H1237">
        <f>ABS(D1214*SIN(F1237)*-1)</f>
        <v>840.3855034364351</v>
      </c>
      <c r="I1237" s="1">
        <f t="shared" si="37"/>
        <v>1.7407387571227884</v>
      </c>
      <c r="L1237" s="7">
        <f>B1214*86400</f>
        <v>670.54700000000003</v>
      </c>
    </row>
    <row r="1238" spans="1:12">
      <c r="A1238">
        <v>1230</v>
      </c>
      <c r="B1238" s="2">
        <v>7.9159490740740735E-3</v>
      </c>
      <c r="C1238">
        <v>0</v>
      </c>
      <c r="D1238" s="1">
        <v>1447.18</v>
      </c>
      <c r="E1238" s="1">
        <v>-31.718299999999999</v>
      </c>
      <c r="F1238" s="1">
        <f t="shared" si="36"/>
        <v>-0.55358876813531743</v>
      </c>
      <c r="G1238" s="1">
        <f>D1215*COS(F1238)</f>
        <v>1312.2022510389447</v>
      </c>
      <c r="H1238">
        <f>ABS(D1215*SIN(F1238)*-1)</f>
        <v>811.01172147406498</v>
      </c>
      <c r="I1238" s="1">
        <f t="shared" si="37"/>
        <v>1.5915351030822096</v>
      </c>
      <c r="L1238" s="7">
        <f>B1215*86400</f>
        <v>671.11</v>
      </c>
    </row>
    <row r="1239" spans="1:12">
      <c r="A1239">
        <v>1231</v>
      </c>
      <c r="B1239" s="2">
        <v>7.9226388888888888E-3</v>
      </c>
      <c r="C1239">
        <v>0</v>
      </c>
      <c r="D1239" s="1">
        <v>1260.49</v>
      </c>
      <c r="E1239" s="1">
        <v>-32.841200000000001</v>
      </c>
      <c r="F1239" s="1">
        <f t="shared" si="36"/>
        <v>-0.57318707030596172</v>
      </c>
      <c r="G1239" s="1">
        <f>D1216*COS(F1239)</f>
        <v>1238.6559367807974</v>
      </c>
      <c r="H1239">
        <f>ABS(D1216*SIN(F1239)*-1)</f>
        <v>799.52047420793735</v>
      </c>
      <c r="I1239" s="1">
        <f t="shared" si="37"/>
        <v>1.5023327406022788</v>
      </c>
      <c r="L1239" s="7">
        <f>B1216*86400</f>
        <v>671.65599999999995</v>
      </c>
    </row>
    <row r="1240" spans="1:12">
      <c r="A1240">
        <v>1232</v>
      </c>
      <c r="B1240" s="2">
        <v>7.9291435185185177E-3</v>
      </c>
      <c r="C1240">
        <v>0</v>
      </c>
      <c r="D1240" s="1">
        <v>1152.3399999999999</v>
      </c>
      <c r="E1240" s="1">
        <v>-32.867899999999999</v>
      </c>
      <c r="F1240" s="1">
        <f t="shared" si="36"/>
        <v>-0.57365307321624415</v>
      </c>
      <c r="G1240" s="1">
        <f>D1217*COS(F1240)</f>
        <v>1220.1408640272653</v>
      </c>
      <c r="H1240">
        <f>ABS(D1217*SIN(F1240)*-1)</f>
        <v>788.37519895719629</v>
      </c>
      <c r="I1240" s="1">
        <f t="shared" si="37"/>
        <v>1.4798763028084581</v>
      </c>
      <c r="L1240" s="7">
        <f>B1217*86400</f>
        <v>672.20299999999997</v>
      </c>
    </row>
    <row r="1241" spans="1:12">
      <c r="A1241">
        <v>1233</v>
      </c>
      <c r="B1241" s="2">
        <v>7.9356597222222224E-3</v>
      </c>
      <c r="C1241">
        <v>0</v>
      </c>
      <c r="D1241" s="1">
        <v>1077.31</v>
      </c>
      <c r="E1241" s="1">
        <v>-32.109900000000003</v>
      </c>
      <c r="F1241" s="1">
        <f t="shared" si="36"/>
        <v>-0.5604234774861272</v>
      </c>
      <c r="G1241" s="1">
        <f>D1218*COS(F1241)</f>
        <v>1189.5521173081474</v>
      </c>
      <c r="H1241">
        <f>ABS(D1218*SIN(F1241)*-1)</f>
        <v>746.49108809663858</v>
      </c>
      <c r="I1241" s="1">
        <f t="shared" si="37"/>
        <v>1.4427760279657487</v>
      </c>
      <c r="L1241" s="7">
        <f>B1218*86400</f>
        <v>672.78099999999995</v>
      </c>
    </row>
    <row r="1242" spans="1:12">
      <c r="A1242">
        <v>1234</v>
      </c>
      <c r="B1242" s="2">
        <v>7.9421643518518513E-3</v>
      </c>
      <c r="C1242">
        <v>0</v>
      </c>
      <c r="D1242" s="1">
        <v>1075.93</v>
      </c>
      <c r="E1242" s="1">
        <v>-30.910799999999998</v>
      </c>
      <c r="F1242" s="1">
        <f t="shared" si="36"/>
        <v>-0.53949523442546321</v>
      </c>
      <c r="G1242" s="1">
        <f>D1219*COS(F1242)</f>
        <v>1023.6159894166246</v>
      </c>
      <c r="H1242">
        <f>ABS(D1219*SIN(F1242)*-1)</f>
        <v>612.88361954829918</v>
      </c>
      <c r="I1242" s="1">
        <f t="shared" si="37"/>
        <v>1.2415165253244449</v>
      </c>
      <c r="L1242" s="7">
        <f>B1219*86400</f>
        <v>673.32799999999997</v>
      </c>
    </row>
    <row r="1243" spans="1:12">
      <c r="A1243">
        <v>1235</v>
      </c>
      <c r="B1243" s="2">
        <v>7.9484953703703697E-3</v>
      </c>
      <c r="C1243">
        <v>0</v>
      </c>
      <c r="D1243" s="1">
        <v>1210.94</v>
      </c>
      <c r="E1243" s="1">
        <v>-27.349699999999999</v>
      </c>
      <c r="F1243" s="1">
        <f t="shared" si="36"/>
        <v>-0.47734231443269309</v>
      </c>
      <c r="G1243" s="1">
        <f>D1220*COS(F1243)</f>
        <v>984.53752670181746</v>
      </c>
      <c r="H1243">
        <f>ABS(D1220*SIN(F1243)*-1)</f>
        <v>509.23971969581112</v>
      </c>
      <c r="I1243" s="1">
        <f t="shared" si="37"/>
        <v>1.1941193004409623</v>
      </c>
      <c r="L1243" s="7">
        <f>B1220*86400</f>
        <v>673.89099999999996</v>
      </c>
    </row>
    <row r="1244" spans="1:12">
      <c r="A1244">
        <v>1236</v>
      </c>
      <c r="B1244" s="2">
        <v>7.9550115740740744E-3</v>
      </c>
      <c r="C1244">
        <v>0</v>
      </c>
      <c r="D1244" s="1">
        <v>1452.71</v>
      </c>
      <c r="E1244" s="1">
        <v>-27.191700000000001</v>
      </c>
      <c r="F1244" s="1">
        <f t="shared" si="36"/>
        <v>-0.47458469421454214</v>
      </c>
      <c r="G1244" s="1">
        <f>D1221*COS(F1244)</f>
        <v>933.50307312413645</v>
      </c>
      <c r="H1244">
        <f>ABS(D1221*SIN(F1244)*-1)</f>
        <v>479.58447907307556</v>
      </c>
      <c r="I1244" s="1">
        <f t="shared" si="37"/>
        <v>1.132220973204296</v>
      </c>
      <c r="L1244" s="7">
        <f>B1221*86400</f>
        <v>674.43799999999999</v>
      </c>
    </row>
    <row r="1245" spans="1:12">
      <c r="A1245">
        <v>1237</v>
      </c>
      <c r="B1245" s="2">
        <v>7.9615162037037033E-3</v>
      </c>
      <c r="C1245">
        <v>0</v>
      </c>
      <c r="D1245" s="1">
        <v>1603.42</v>
      </c>
      <c r="E1245" s="1">
        <v>-30.241599999999998</v>
      </c>
      <c r="F1245" s="1">
        <f t="shared" si="36"/>
        <v>-0.52781549107111714</v>
      </c>
      <c r="G1245" s="1">
        <f>D1222*COS(F1245)</f>
        <v>961.79892183640447</v>
      </c>
      <c r="H1245">
        <f>ABS(D1222*SIN(F1245)*-1)</f>
        <v>560.71560532441924</v>
      </c>
      <c r="I1245" s="1">
        <f t="shared" si="37"/>
        <v>1.1665402532249043</v>
      </c>
      <c r="L1245" s="7">
        <f>B1222*86400</f>
        <v>675</v>
      </c>
    </row>
    <row r="1246" spans="1:12">
      <c r="A1246">
        <v>1238</v>
      </c>
      <c r="B1246" s="2">
        <v>7.968032407407408E-3</v>
      </c>
      <c r="C1246">
        <v>0</v>
      </c>
      <c r="D1246" s="1">
        <v>1676.2</v>
      </c>
      <c r="E1246" s="1">
        <v>-30.914400000000001</v>
      </c>
      <c r="F1246" s="1">
        <f t="shared" si="36"/>
        <v>-0.53955806627853498</v>
      </c>
      <c r="G1246" s="1">
        <f>D1223*COS(F1246)</f>
        <v>1097.3256411503789</v>
      </c>
      <c r="H1246">
        <f>ABS(D1223*SIN(F1246)*-1)</f>
        <v>657.11047638422986</v>
      </c>
      <c r="I1246" s="1">
        <f t="shared" si="37"/>
        <v>1.3309169954709883</v>
      </c>
      <c r="L1246" s="7">
        <f>B1223*86400</f>
        <v>675.56299999999999</v>
      </c>
    </row>
    <row r="1247" spans="1:12">
      <c r="A1247">
        <v>1239</v>
      </c>
      <c r="B1247" s="2">
        <v>7.9747222222222216E-3</v>
      </c>
      <c r="C1247">
        <v>0</v>
      </c>
      <c r="D1247" s="1">
        <v>1699.18</v>
      </c>
      <c r="E1247" s="1">
        <v>-26.6554</v>
      </c>
      <c r="F1247" s="1">
        <f t="shared" si="36"/>
        <v>-0.46522449343609651</v>
      </c>
      <c r="G1247" s="1">
        <f>D1224*COS(F1247)</f>
        <v>1317.076453648056</v>
      </c>
      <c r="H1247">
        <f>ABS(D1224*SIN(F1247)*-1)</f>
        <v>661.13637416637414</v>
      </c>
      <c r="I1247" s="1">
        <f t="shared" si="37"/>
        <v>1.5974468933918158</v>
      </c>
      <c r="L1247" s="7">
        <f>B1224*86400</f>
        <v>676.125</v>
      </c>
    </row>
    <row r="1248" spans="1:12">
      <c r="A1248">
        <v>1240</v>
      </c>
      <c r="B1248" s="2">
        <v>7.9810532407407399E-3</v>
      </c>
      <c r="C1248">
        <v>0</v>
      </c>
      <c r="D1248" s="1">
        <v>1773.61</v>
      </c>
      <c r="E1248" s="1">
        <v>-24.4285</v>
      </c>
      <c r="F1248" s="1">
        <f t="shared" si="36"/>
        <v>-0.42635775632343476</v>
      </c>
      <c r="G1248" s="1">
        <f>D1225*COS(F1248)</f>
        <v>1485.1991294457428</v>
      </c>
      <c r="H1248">
        <f>ABS(D1225*SIN(F1248)*-1)</f>
        <v>674.60718851314334</v>
      </c>
      <c r="I1248" s="1">
        <f t="shared" si="37"/>
        <v>1.8013584016553288</v>
      </c>
      <c r="L1248" s="7">
        <f>B1225*86400</f>
        <v>676.67200000000003</v>
      </c>
    </row>
    <row r="1249" spans="1:12">
      <c r="A1249">
        <v>1241</v>
      </c>
      <c r="B1249" s="2">
        <v>7.9875578703703706E-3</v>
      </c>
      <c r="C1249">
        <v>0</v>
      </c>
      <c r="D1249" s="1">
        <v>1817.84</v>
      </c>
      <c r="E1249" s="1">
        <v>-23.861999999999998</v>
      </c>
      <c r="F1249" s="1">
        <f t="shared" ref="F1249:F1312" si="38">E1249/180*PI()</f>
        <v>-0.41647046611088689</v>
      </c>
      <c r="G1249" s="1">
        <f>D1226*COS(F1249)</f>
        <v>1480.2277539433749</v>
      </c>
      <c r="H1249">
        <f>ABS(D1226*SIN(F1249)*-1)</f>
        <v>654.77248938524565</v>
      </c>
      <c r="I1249" s="1">
        <f t="shared" ref="I1249:I1312" si="39">G1249/$G$32</f>
        <v>1.7953287529358901</v>
      </c>
      <c r="L1249" s="7">
        <f>B1226*86400</f>
        <v>677.2349999999999</v>
      </c>
    </row>
    <row r="1250" spans="1:12">
      <c r="A1250">
        <v>1242</v>
      </c>
      <c r="B1250" s="2">
        <v>7.9938888888888889E-3</v>
      </c>
      <c r="C1250">
        <v>0</v>
      </c>
      <c r="D1250" s="1">
        <v>1937.04</v>
      </c>
      <c r="E1250" s="1">
        <v>-27.3688</v>
      </c>
      <c r="F1250" s="1">
        <f t="shared" si="38"/>
        <v>-0.47767567231982411</v>
      </c>
      <c r="G1250" s="1">
        <f>D1227*COS(F1250)</f>
        <v>1519.2142529122145</v>
      </c>
      <c r="H1250">
        <f>ABS(D1227*SIN(F1250)*-1)</f>
        <v>786.43661139877145</v>
      </c>
      <c r="I1250" s="1">
        <f t="shared" si="39"/>
        <v>1.8426144374453166</v>
      </c>
      <c r="L1250" s="7">
        <f>B1227*86400</f>
        <v>677.81299999999999</v>
      </c>
    </row>
    <row r="1251" spans="1:12">
      <c r="A1251">
        <v>1243</v>
      </c>
      <c r="B1251" s="2">
        <v>8.0002199074074073E-3</v>
      </c>
      <c r="C1251">
        <v>0</v>
      </c>
      <c r="D1251" s="1">
        <v>1777.36</v>
      </c>
      <c r="E1251" s="1">
        <v>-27.985399999999998</v>
      </c>
      <c r="F1251" s="1">
        <f t="shared" si="38"/>
        <v>-0.48843737248762109</v>
      </c>
      <c r="G1251" s="1">
        <f>D1228*COS(F1251)</f>
        <v>1574.1290880614622</v>
      </c>
      <c r="H1251">
        <f>ABS(D1228*SIN(F1251)*-1)</f>
        <v>836.46483429896148</v>
      </c>
      <c r="I1251" s="1">
        <f t="shared" si="39"/>
        <v>1.9092191759685144</v>
      </c>
      <c r="L1251" s="7">
        <f>B1228*86400</f>
        <v>678.36</v>
      </c>
    </row>
    <row r="1252" spans="1:12">
      <c r="A1252">
        <v>1244</v>
      </c>
      <c r="B1252" s="2">
        <v>8.0069097222222226E-3</v>
      </c>
      <c r="C1252">
        <v>0</v>
      </c>
      <c r="D1252" s="1">
        <v>1810.66</v>
      </c>
      <c r="E1252" s="1">
        <v>-28.9786</v>
      </c>
      <c r="F1252" s="1">
        <f t="shared" si="38"/>
        <v>-0.50577198261842882</v>
      </c>
      <c r="G1252" s="1">
        <f>D1229*COS(F1252)</f>
        <v>1623.7351175023155</v>
      </c>
      <c r="H1252">
        <f>ABS(D1229*SIN(F1252)*-1)</f>
        <v>899.25842925698612</v>
      </c>
      <c r="I1252" s="1">
        <f t="shared" si="39"/>
        <v>1.9693850056774167</v>
      </c>
      <c r="L1252" s="7">
        <f>B1229*86400</f>
        <v>678.92200000000003</v>
      </c>
    </row>
    <row r="1253" spans="1:12">
      <c r="A1253">
        <v>1245</v>
      </c>
      <c r="B1253" s="2">
        <v>8.0132407407407409E-3</v>
      </c>
      <c r="C1253">
        <v>0</v>
      </c>
      <c r="D1253" s="1">
        <v>1782.26</v>
      </c>
      <c r="E1253" s="1">
        <v>-30.9818</v>
      </c>
      <c r="F1253" s="1">
        <f t="shared" si="38"/>
        <v>-0.54073441819437917</v>
      </c>
      <c r="G1253" s="1">
        <f>D1230*COS(F1253)</f>
        <v>1678.4995028762585</v>
      </c>
      <c r="H1253">
        <f>ABS(D1230*SIN(F1253)*-1)</f>
        <v>1007.8187194352728</v>
      </c>
      <c r="I1253" s="1">
        <f t="shared" si="39"/>
        <v>2.0358072676818777</v>
      </c>
      <c r="L1253" s="7">
        <f>B1230*86400</f>
        <v>679.46900000000005</v>
      </c>
    </row>
    <row r="1254" spans="1:12">
      <c r="A1254">
        <v>1246</v>
      </c>
      <c r="B1254" s="2">
        <v>8.0197453703703698E-3</v>
      </c>
      <c r="C1254">
        <v>0</v>
      </c>
      <c r="D1254" s="1">
        <v>1740.21</v>
      </c>
      <c r="E1254" s="1">
        <v>-31.3124</v>
      </c>
      <c r="F1254" s="1">
        <f t="shared" si="38"/>
        <v>-0.5465044767014724</v>
      </c>
      <c r="G1254" s="1">
        <f>D1231*COS(F1254)</f>
        <v>1599.165545412252</v>
      </c>
      <c r="H1254">
        <f>ABS(D1231*SIN(F1254)*-1)</f>
        <v>972.78198912517621</v>
      </c>
      <c r="I1254" s="1">
        <f t="shared" si="39"/>
        <v>1.9395852271615022</v>
      </c>
      <c r="L1254" s="7">
        <f>B1231*86400</f>
        <v>680.03099999999995</v>
      </c>
    </row>
    <row r="1255" spans="1:12">
      <c r="A1255">
        <v>1247</v>
      </c>
      <c r="B1255" s="2">
        <v>8.0260763888888881E-3</v>
      </c>
      <c r="C1255">
        <v>0</v>
      </c>
      <c r="D1255" s="1">
        <v>1624.27</v>
      </c>
      <c r="E1255" s="1">
        <v>-30.876899999999999</v>
      </c>
      <c r="F1255" s="1">
        <f t="shared" si="38"/>
        <v>-0.53890356780903714</v>
      </c>
      <c r="G1255" s="1">
        <f>D1232*COS(F1255)</f>
        <v>1532.6847595622735</v>
      </c>
      <c r="H1255">
        <f>ABS(D1232*SIN(F1255)*-1)</f>
        <v>916.45383746566085</v>
      </c>
      <c r="I1255" s="1">
        <f t="shared" si="39"/>
        <v>1.8589524555922119</v>
      </c>
      <c r="L1255" s="7">
        <f>B1232*86400</f>
        <v>680.59400000000005</v>
      </c>
    </row>
    <row r="1256" spans="1:12">
      <c r="A1256">
        <v>1248</v>
      </c>
      <c r="B1256" s="2">
        <v>8.0325925925925929E-3</v>
      </c>
      <c r="C1256">
        <v>0</v>
      </c>
      <c r="D1256" s="1">
        <v>1463.35</v>
      </c>
      <c r="E1256" s="1">
        <v>-29.050999999999998</v>
      </c>
      <c r="F1256" s="1">
        <f t="shared" si="38"/>
        <v>-0.50703560099687262</v>
      </c>
      <c r="G1256" s="1">
        <f>D1233*COS(F1256)</f>
        <v>1547.9768294225846</v>
      </c>
      <c r="H1256">
        <f>ABS(D1233*SIN(F1256)*-1)</f>
        <v>859.85970551643038</v>
      </c>
      <c r="I1256" s="1">
        <f t="shared" si="39"/>
        <v>1.8774997991607822</v>
      </c>
      <c r="L1256" s="7">
        <f>B1233*86400</f>
        <v>681.14099999999996</v>
      </c>
    </row>
    <row r="1257" spans="1:12">
      <c r="A1257">
        <v>1249</v>
      </c>
      <c r="B1257" s="2">
        <v>8.0390972222222218E-3</v>
      </c>
      <c r="C1257">
        <v>0</v>
      </c>
      <c r="D1257" s="1">
        <v>1436.67</v>
      </c>
      <c r="E1257" s="1">
        <v>-29.335999999999999</v>
      </c>
      <c r="F1257" s="1">
        <f t="shared" si="38"/>
        <v>-0.51200978936505648</v>
      </c>
      <c r="G1257" s="1">
        <f>D1234*COS(F1257)</f>
        <v>1494.251709092792</v>
      </c>
      <c r="H1257">
        <f>ABS(D1234*SIN(F1257)*-1)</f>
        <v>839.76991698516429</v>
      </c>
      <c r="I1257" s="1">
        <f t="shared" si="39"/>
        <v>1.8123380340026436</v>
      </c>
      <c r="L1257" s="7">
        <f>B1234*86400</f>
        <v>681.70299999999997</v>
      </c>
    </row>
    <row r="1258" spans="1:12">
      <c r="A1258">
        <v>1250</v>
      </c>
      <c r="B1258" s="2">
        <v>8.0456134259259248E-3</v>
      </c>
      <c r="C1258">
        <v>0</v>
      </c>
      <c r="D1258" s="1">
        <v>1426.72</v>
      </c>
      <c r="E1258" s="1">
        <v>-30.2117</v>
      </c>
      <c r="F1258" s="1">
        <f t="shared" si="38"/>
        <v>-0.52729363762477088</v>
      </c>
      <c r="G1258" s="1">
        <f>D1235*COS(F1258)</f>
        <v>1372.650908823849</v>
      </c>
      <c r="H1258">
        <f>ABS(D1235*SIN(F1258)*-1)</f>
        <v>799.27720004080049</v>
      </c>
      <c r="I1258" s="1">
        <f t="shared" si="39"/>
        <v>1.6648516674477309</v>
      </c>
      <c r="L1258" s="7">
        <f>B1235*86400</f>
        <v>682.25</v>
      </c>
    </row>
    <row r="1259" spans="1:12">
      <c r="A1259">
        <v>1251</v>
      </c>
      <c r="B1259" s="2">
        <v>8.0521180555555554E-3</v>
      </c>
      <c r="C1259">
        <v>0</v>
      </c>
      <c r="D1259" s="1">
        <v>1357.82</v>
      </c>
      <c r="E1259" s="1">
        <v>-32.579700000000003</v>
      </c>
      <c r="F1259" s="1">
        <f t="shared" si="38"/>
        <v>-0.56862303431199657</v>
      </c>
      <c r="G1259" s="1">
        <f>D1236*COS(F1259)</f>
        <v>1247.4490400698025</v>
      </c>
      <c r="H1259">
        <f>ABS(D1236*SIN(F1259)*-1)</f>
        <v>797.15434667881505</v>
      </c>
      <c r="I1259" s="1">
        <f t="shared" si="39"/>
        <v>1.5129976609972857</v>
      </c>
      <c r="L1259" s="7">
        <f>B1236*86400</f>
        <v>682.81299999999987</v>
      </c>
    </row>
    <row r="1260" spans="1:12">
      <c r="A1260">
        <v>1252</v>
      </c>
      <c r="B1260" s="2">
        <v>8.0586342592592584E-3</v>
      </c>
      <c r="C1260">
        <v>0</v>
      </c>
      <c r="D1260" s="1">
        <v>1152.9000000000001</v>
      </c>
      <c r="E1260" s="1">
        <v>-32.537300000000002</v>
      </c>
      <c r="F1260" s="1">
        <f t="shared" si="38"/>
        <v>-0.56788301470915103</v>
      </c>
      <c r="G1260" s="1">
        <f>D1237*COS(F1260)</f>
        <v>1227.8561952371888</v>
      </c>
      <c r="H1260">
        <f>ABS(D1237*SIN(F1260)*-1)</f>
        <v>783.35489748750183</v>
      </c>
      <c r="I1260" s="1">
        <f t="shared" si="39"/>
        <v>1.4892340222017735</v>
      </c>
      <c r="L1260" s="7">
        <f>B1237*86400</f>
        <v>683.375</v>
      </c>
    </row>
    <row r="1261" spans="1:12">
      <c r="A1261">
        <v>1253</v>
      </c>
      <c r="B1261" s="2">
        <v>8.0649652777777768E-3</v>
      </c>
      <c r="C1261">
        <v>0</v>
      </c>
      <c r="D1261" s="1">
        <v>1075.54</v>
      </c>
      <c r="E1261" s="1">
        <v>-32.137799999999999</v>
      </c>
      <c r="F1261" s="1">
        <f t="shared" si="38"/>
        <v>-0.56091042434743366</v>
      </c>
      <c r="G1261" s="1">
        <f>D1238*COS(F1261)</f>
        <v>1225.4302802367679</v>
      </c>
      <c r="H1261">
        <f>ABS(D1238*SIN(F1261)*-1)</f>
        <v>769.83802236498877</v>
      </c>
      <c r="I1261" s="1">
        <f t="shared" si="39"/>
        <v>1.4862916946168248</v>
      </c>
      <c r="L1261" s="7">
        <f>B1238*86400</f>
        <v>683.93799999999999</v>
      </c>
    </row>
    <row r="1262" spans="1:12">
      <c r="A1262">
        <v>1254</v>
      </c>
      <c r="B1262" s="2">
        <v>8.0716550925925921E-3</v>
      </c>
      <c r="C1262">
        <v>0</v>
      </c>
      <c r="D1262" s="1">
        <v>1074.03</v>
      </c>
      <c r="E1262" s="1">
        <v>-32.408999999999999</v>
      </c>
      <c r="F1262" s="1">
        <f t="shared" si="38"/>
        <v>-0.5656437572788422</v>
      </c>
      <c r="G1262" s="1">
        <f>D1239*COS(F1262)</f>
        <v>1064.160801424611</v>
      </c>
      <c r="H1262">
        <f>ABS(D1239*SIN(F1262)*-1)</f>
        <v>675.57148312471679</v>
      </c>
      <c r="I1262" s="1">
        <f t="shared" si="39"/>
        <v>1.2906922461460548</v>
      </c>
      <c r="L1262" s="7">
        <f>B1239*86400</f>
        <v>684.51599999999996</v>
      </c>
    </row>
    <row r="1263" spans="1:12">
      <c r="A1263">
        <v>1255</v>
      </c>
      <c r="B1263" s="2">
        <v>8.0781597222222227E-3</v>
      </c>
      <c r="C1263">
        <v>0</v>
      </c>
      <c r="D1263" s="1">
        <v>1158.07</v>
      </c>
      <c r="E1263" s="1">
        <v>-28.277200000000001</v>
      </c>
      <c r="F1263" s="1">
        <f t="shared" si="38"/>
        <v>-0.4935302432449406</v>
      </c>
      <c r="G1263" s="1">
        <f>D1240*COS(F1263)</f>
        <v>1014.8265894329983</v>
      </c>
      <c r="H1263">
        <f>ABS(D1240*SIN(F1263)*-1)</f>
        <v>545.90701495748192</v>
      </c>
      <c r="I1263" s="1">
        <f t="shared" si="39"/>
        <v>1.2308560965697342</v>
      </c>
      <c r="L1263" s="7">
        <f>B1240*86400</f>
        <v>685.07799999999997</v>
      </c>
    </row>
    <row r="1264" spans="1:12">
      <c r="A1264">
        <v>1256</v>
      </c>
      <c r="B1264" s="2">
        <v>8.084490740740741E-3</v>
      </c>
      <c r="C1264">
        <v>0</v>
      </c>
      <c r="D1264" s="1">
        <v>1410.44</v>
      </c>
      <c r="E1264" s="1">
        <v>-26.643999999999998</v>
      </c>
      <c r="F1264" s="1">
        <f t="shared" si="38"/>
        <v>-0.46502552590136914</v>
      </c>
      <c r="G1264" s="1">
        <f>D1241*COS(F1264)</f>
        <v>962.91057921297909</v>
      </c>
      <c r="H1264">
        <f>ABS(D1241*SIN(F1264)*-1)</f>
        <v>483.11494754325804</v>
      </c>
      <c r="I1264" s="1">
        <f t="shared" si="39"/>
        <v>1.1678885527999263</v>
      </c>
      <c r="L1264" s="7">
        <f>B1241*86400</f>
        <v>685.64099999999996</v>
      </c>
    </row>
    <row r="1265" spans="1:12">
      <c r="A1265">
        <v>1257</v>
      </c>
      <c r="B1265" s="2">
        <v>8.0910069444444441E-3</v>
      </c>
      <c r="C1265">
        <v>0</v>
      </c>
      <c r="D1265" s="1">
        <v>1562.59</v>
      </c>
      <c r="E1265" s="1">
        <v>-27.7591</v>
      </c>
      <c r="F1265" s="1">
        <f t="shared" si="38"/>
        <v>-0.48448769239035794</v>
      </c>
      <c r="G1265" s="1">
        <f>D1242*COS(F1265)</f>
        <v>952.10517044261553</v>
      </c>
      <c r="H1265">
        <f>ABS(D1242*SIN(F1265)*-1)</f>
        <v>501.11985524067819</v>
      </c>
      <c r="I1265" s="1">
        <f t="shared" si="39"/>
        <v>1.1547829607712814</v>
      </c>
      <c r="L1265" s="7">
        <f>B1242*86400</f>
        <v>686.20299999999997</v>
      </c>
    </row>
    <row r="1266" spans="1:12">
      <c r="A1266">
        <v>1258</v>
      </c>
      <c r="B1266" s="2">
        <v>8.0975115740740747E-3</v>
      </c>
      <c r="C1266">
        <v>0</v>
      </c>
      <c r="D1266" s="1">
        <v>1692.49</v>
      </c>
      <c r="E1266" s="1">
        <v>-30.7715</v>
      </c>
      <c r="F1266" s="1">
        <f t="shared" si="38"/>
        <v>-0.53706399077743516</v>
      </c>
      <c r="G1266" s="1">
        <f>D1243*COS(F1266)</f>
        <v>1040.4571950317595</v>
      </c>
      <c r="H1266">
        <f>ABS(D1243*SIN(F1266)*-1)</f>
        <v>619.53572044446605</v>
      </c>
      <c r="I1266" s="1">
        <f t="shared" si="39"/>
        <v>1.261942774321877</v>
      </c>
      <c r="L1266" s="7">
        <f>B1243*86400</f>
        <v>686.74999999999989</v>
      </c>
    </row>
    <row r="1267" spans="1:12">
      <c r="A1267">
        <v>1259</v>
      </c>
      <c r="B1267" s="2">
        <v>8.1040277777777777E-3</v>
      </c>
      <c r="C1267">
        <v>0</v>
      </c>
      <c r="D1267" s="1">
        <v>1649.08</v>
      </c>
      <c r="E1267" s="1">
        <v>-27.1707</v>
      </c>
      <c r="F1267" s="1">
        <f t="shared" si="38"/>
        <v>-0.47421817507162328</v>
      </c>
      <c r="G1267" s="1">
        <f>D1244*COS(F1267)</f>
        <v>1292.4034636959072</v>
      </c>
      <c r="H1267">
        <f>ABS(D1244*SIN(F1267)*-1)</f>
        <v>663.36990520132997</v>
      </c>
      <c r="I1267" s="1">
        <f t="shared" si="39"/>
        <v>1.5675216821099811</v>
      </c>
      <c r="L1267" s="7">
        <f>B1244*86400</f>
        <v>687.31299999999999</v>
      </c>
    </row>
    <row r="1268" spans="1:12">
      <c r="A1268">
        <v>1260</v>
      </c>
      <c r="B1268" s="2">
        <v>8.110717592592593E-3</v>
      </c>
      <c r="C1268">
        <v>0</v>
      </c>
      <c r="D1268" s="1">
        <v>1750.29</v>
      </c>
      <c r="E1268" s="1">
        <v>-25.132999999999999</v>
      </c>
      <c r="F1268" s="1">
        <f t="shared" si="38"/>
        <v>-0.43865360090373479</v>
      </c>
      <c r="G1268" s="1">
        <f>D1245*COS(F1268)</f>
        <v>1451.6151331920748</v>
      </c>
      <c r="H1268">
        <f>ABS(D1245*SIN(F1268)*-1)</f>
        <v>681.00602162371172</v>
      </c>
      <c r="I1268" s="1">
        <f t="shared" si="39"/>
        <v>1.7606252685600499</v>
      </c>
      <c r="L1268" s="7">
        <f>B1245*86400</f>
        <v>687.875</v>
      </c>
    </row>
    <row r="1269" spans="1:12">
      <c r="A1269">
        <v>1261</v>
      </c>
      <c r="B1269" s="2">
        <v>8.1170486111111113E-3</v>
      </c>
      <c r="C1269">
        <v>0</v>
      </c>
      <c r="D1269" s="1">
        <v>1804.84</v>
      </c>
      <c r="E1269" s="1">
        <v>-24.043399999999998</v>
      </c>
      <c r="F1269" s="1">
        <f t="shared" si="38"/>
        <v>-0.4196364933740046</v>
      </c>
      <c r="G1269" s="1">
        <f>D1246*COS(F1269)</f>
        <v>1530.7680330695791</v>
      </c>
      <c r="H1269">
        <f>ABS(D1246*SIN(F1269)*-1)</f>
        <v>682.93167222811701</v>
      </c>
      <c r="I1269" s="1">
        <f t="shared" si="39"/>
        <v>1.8566277091640486</v>
      </c>
      <c r="L1269" s="7">
        <f>B1246*86400</f>
        <v>688.4380000000001</v>
      </c>
    </row>
    <row r="1270" spans="1:12">
      <c r="A1270">
        <v>1262</v>
      </c>
      <c r="B1270" s="2">
        <v>8.1233796296296297E-3</v>
      </c>
      <c r="C1270">
        <v>0</v>
      </c>
      <c r="D1270" s="1">
        <v>1905.46</v>
      </c>
      <c r="E1270" s="1">
        <v>-26.7624</v>
      </c>
      <c r="F1270" s="1">
        <f t="shared" si="38"/>
        <v>-0.46709199573573046</v>
      </c>
      <c r="G1270" s="1">
        <f>D1247*COS(F1270)</f>
        <v>1517.1664072581868</v>
      </c>
      <c r="H1270">
        <f>ABS(D1247*SIN(F1270)*-1)</f>
        <v>765.12663336684716</v>
      </c>
      <c r="I1270" s="1">
        <f t="shared" si="39"/>
        <v>1.8401306600843961</v>
      </c>
      <c r="L1270" s="7">
        <f>B1247*86400</f>
        <v>689.01599999999996</v>
      </c>
    </row>
    <row r="1271" spans="1:12">
      <c r="A1271">
        <v>1263</v>
      </c>
      <c r="B1271" s="2">
        <v>8.130069444444445E-3</v>
      </c>
      <c r="C1271">
        <v>0</v>
      </c>
      <c r="D1271" s="1">
        <v>1969.69</v>
      </c>
      <c r="E1271" s="1">
        <v>-27.398599999999998</v>
      </c>
      <c r="F1271" s="1">
        <f t="shared" si="38"/>
        <v>-0.47819578043691829</v>
      </c>
      <c r="G1271" s="1">
        <f>D1248*COS(F1271)</f>
        <v>1574.6581886550584</v>
      </c>
      <c r="H1271">
        <f>ABS(D1248*SIN(F1271)*-1)</f>
        <v>816.1764643761602</v>
      </c>
      <c r="I1271" s="1">
        <f t="shared" si="39"/>
        <v>1.9098609079630322</v>
      </c>
      <c r="L1271" s="7">
        <f>B1248*86400</f>
        <v>689.56299999999999</v>
      </c>
    </row>
    <row r="1272" spans="1:12">
      <c r="A1272">
        <v>1264</v>
      </c>
      <c r="B1272" s="2">
        <v>8.1364004629629633E-3</v>
      </c>
      <c r="C1272">
        <v>0</v>
      </c>
      <c r="D1272" s="1">
        <v>1839.27</v>
      </c>
      <c r="E1272" s="1">
        <v>-29.252199999999998</v>
      </c>
      <c r="F1272" s="1">
        <f t="shared" si="38"/>
        <v>-0.51054720345188531</v>
      </c>
      <c r="G1272" s="1">
        <f>D1249*COS(F1272)</f>
        <v>1586.0240345432767</v>
      </c>
      <c r="H1272">
        <f>ABS(D1249*SIN(F1272)*-1)</f>
        <v>888.29613724875946</v>
      </c>
      <c r="I1272" s="1">
        <f t="shared" si="39"/>
        <v>1.9236462392204658</v>
      </c>
      <c r="L1272" s="7">
        <f>B1249*86400</f>
        <v>690.125</v>
      </c>
    </row>
    <row r="1273" spans="1:12">
      <c r="A1273">
        <v>1265</v>
      </c>
      <c r="B1273" s="2">
        <v>8.1429050925925922E-3</v>
      </c>
      <c r="C1273">
        <v>0</v>
      </c>
      <c r="D1273" s="1">
        <v>1819.82</v>
      </c>
      <c r="E1273" s="1">
        <v>-30.6585</v>
      </c>
      <c r="F1273" s="1">
        <f t="shared" si="38"/>
        <v>-0.53509176872268149</v>
      </c>
      <c r="G1273" s="1">
        <f>D1250*COS(F1273)</f>
        <v>1666.2841094504377</v>
      </c>
      <c r="H1273">
        <f>ABS(D1250*SIN(F1273)*-1)</f>
        <v>987.7354039382011</v>
      </c>
      <c r="I1273" s="1">
        <f t="shared" si="39"/>
        <v>2.0209915428804908</v>
      </c>
      <c r="L1273" s="7">
        <f>B1250*86400</f>
        <v>690.67200000000003</v>
      </c>
    </row>
    <row r="1274" spans="1:12">
      <c r="A1274">
        <v>1266</v>
      </c>
      <c r="B1274" s="2">
        <v>8.149421296296297E-3</v>
      </c>
      <c r="C1274">
        <v>0</v>
      </c>
      <c r="D1274" s="1">
        <v>1660.92</v>
      </c>
      <c r="E1274" s="1">
        <v>-28.684799999999999</v>
      </c>
      <c r="F1274" s="1">
        <f t="shared" si="38"/>
        <v>-0.50064420527606945</v>
      </c>
      <c r="G1274" s="1">
        <f>D1251*COS(F1274)</f>
        <v>1559.230883683286</v>
      </c>
      <c r="H1274">
        <f>ABS(D1251*SIN(F1274)*-1)</f>
        <v>853.11641700780706</v>
      </c>
      <c r="I1274" s="1">
        <f t="shared" si="39"/>
        <v>1.8911495413356008</v>
      </c>
      <c r="L1274" s="7">
        <f>B1251*86400</f>
        <v>691.21899999999994</v>
      </c>
    </row>
    <row r="1275" spans="1:12">
      <c r="A1275">
        <v>1267</v>
      </c>
      <c r="B1275" s="2">
        <v>8.1557407407407394E-3</v>
      </c>
      <c r="C1275">
        <v>0</v>
      </c>
      <c r="D1275" s="1">
        <v>1643.21</v>
      </c>
      <c r="E1275" s="1">
        <v>-31.353300000000001</v>
      </c>
      <c r="F1275" s="1">
        <f t="shared" si="38"/>
        <v>-0.54721831636553808</v>
      </c>
      <c r="G1275" s="1">
        <f>D1252*COS(F1275)</f>
        <v>1546.258685622525</v>
      </c>
      <c r="H1275">
        <f>ABS(D1252*SIN(F1275)*-1)</f>
        <v>942.11130591714152</v>
      </c>
      <c r="I1275" s="1">
        <f t="shared" si="39"/>
        <v>1.8754159083826853</v>
      </c>
      <c r="L1275" s="7">
        <f>B1252*86400</f>
        <v>691.79700000000003</v>
      </c>
    </row>
    <row r="1276" spans="1:12">
      <c r="A1276">
        <v>1268</v>
      </c>
      <c r="B1276" s="2">
        <v>8.1622569444444442E-3</v>
      </c>
      <c r="C1276">
        <v>0</v>
      </c>
      <c r="D1276" s="1">
        <v>1508.63</v>
      </c>
      <c r="E1276" s="1">
        <v>-29.856300000000001</v>
      </c>
      <c r="F1276" s="1">
        <f t="shared" si="38"/>
        <v>-0.52109073746318302</v>
      </c>
      <c r="G1276" s="1">
        <f>D1253*COS(F1276)</f>
        <v>1545.71256738236</v>
      </c>
      <c r="H1276">
        <f>ABS(D1253*SIN(F1276)*-1)</f>
        <v>887.25608853150925</v>
      </c>
      <c r="I1276" s="1">
        <f t="shared" si="39"/>
        <v>1.8747535361386445</v>
      </c>
      <c r="L1276" s="7">
        <f>B1253*86400</f>
        <v>692.34400000000005</v>
      </c>
    </row>
    <row r="1277" spans="1:12">
      <c r="A1277">
        <v>1269</v>
      </c>
      <c r="B1277" s="2">
        <v>8.1685879629629626E-3</v>
      </c>
      <c r="C1277">
        <v>0</v>
      </c>
      <c r="D1277" s="1">
        <v>1449.05</v>
      </c>
      <c r="E1277" s="1">
        <v>-28.381599999999999</v>
      </c>
      <c r="F1277" s="1">
        <f t="shared" si="38"/>
        <v>-0.49535236698402257</v>
      </c>
      <c r="G1277" s="1">
        <f>D1254*COS(F1277)</f>
        <v>1531.0389676139694</v>
      </c>
      <c r="H1277">
        <f>ABS(D1254*SIN(F1277)*-1)</f>
        <v>827.19436878375279</v>
      </c>
      <c r="I1277" s="1">
        <f t="shared" si="39"/>
        <v>1.8569563184448916</v>
      </c>
      <c r="L1277" s="7">
        <f>B1254*86400</f>
        <v>692.90599999999995</v>
      </c>
    </row>
    <row r="1278" spans="1:12">
      <c r="A1278">
        <v>1270</v>
      </c>
      <c r="B1278" s="2">
        <v>8.1750925925925914E-3</v>
      </c>
      <c r="C1278">
        <v>0</v>
      </c>
      <c r="D1278" s="1">
        <v>1433.01</v>
      </c>
      <c r="E1278" s="1">
        <v>-29.456600000000002</v>
      </c>
      <c r="F1278" s="1">
        <f t="shared" si="38"/>
        <v>-0.51411465644296173</v>
      </c>
      <c r="G1278" s="1">
        <f>D1255*COS(F1278)</f>
        <v>1414.2980892716005</v>
      </c>
      <c r="H1278">
        <f>ABS(D1255*SIN(F1278)*-1)</f>
        <v>798.75775275279796</v>
      </c>
      <c r="I1278" s="1">
        <f t="shared" si="39"/>
        <v>1.7153644215407189</v>
      </c>
      <c r="L1278" s="7">
        <f>B1255*86400</f>
        <v>693.45299999999997</v>
      </c>
    </row>
    <row r="1279" spans="1:12">
      <c r="A1279">
        <v>1271</v>
      </c>
      <c r="B1279" s="2">
        <v>8.1814236111111115E-3</v>
      </c>
      <c r="C1279">
        <v>0</v>
      </c>
      <c r="D1279" s="1">
        <v>1419</v>
      </c>
      <c r="E1279" s="1">
        <v>-31.792999999999999</v>
      </c>
      <c r="F1279" s="1">
        <f t="shared" si="38"/>
        <v>-0.55489252908655717</v>
      </c>
      <c r="G1279" s="1">
        <f>D1256*COS(F1279)</f>
        <v>1243.7846731740287</v>
      </c>
      <c r="H1279">
        <f>ABS(D1256*SIN(F1279)*-1)</f>
        <v>770.9688121301499</v>
      </c>
      <c r="I1279" s="1">
        <f t="shared" si="39"/>
        <v>1.5085532481481392</v>
      </c>
      <c r="L1279" s="7">
        <f>B1256*86400</f>
        <v>694.01600000000008</v>
      </c>
    </row>
    <row r="1280" spans="1:12">
      <c r="A1280">
        <v>1272</v>
      </c>
      <c r="B1280" s="2">
        <v>8.1879398148148146E-3</v>
      </c>
      <c r="C1280">
        <v>0</v>
      </c>
      <c r="D1280" s="1">
        <v>1202.24</v>
      </c>
      <c r="E1280" s="1">
        <v>-32.117899999999999</v>
      </c>
      <c r="F1280" s="1">
        <f t="shared" si="38"/>
        <v>-0.56056310382628671</v>
      </c>
      <c r="G1280" s="1">
        <f>D1257*COS(F1280)</f>
        <v>1216.7960807340235</v>
      </c>
      <c r="H1280">
        <f>ABS(D1257*SIN(F1280)*-1)</f>
        <v>763.82457855866335</v>
      </c>
      <c r="I1280" s="1">
        <f t="shared" si="39"/>
        <v>1.4758195043849054</v>
      </c>
      <c r="L1280" s="7">
        <f>B1257*86400</f>
        <v>694.57799999999997</v>
      </c>
    </row>
    <row r="1281" spans="1:12">
      <c r="A1281">
        <v>1273</v>
      </c>
      <c r="B1281" s="2">
        <v>8.1942708333333329E-3</v>
      </c>
      <c r="C1281">
        <v>0</v>
      </c>
      <c r="D1281" s="1">
        <v>1125.49</v>
      </c>
      <c r="E1281" s="1">
        <v>-32.307400000000001</v>
      </c>
      <c r="F1281" s="1">
        <f t="shared" si="38"/>
        <v>-0.56387050275881601</v>
      </c>
      <c r="G1281" s="1">
        <f>D1258*COS(F1281)</f>
        <v>1205.8534890705237</v>
      </c>
      <c r="H1281">
        <f>ABS(D1258*SIN(F1281)*-1)</f>
        <v>762.52693152205757</v>
      </c>
      <c r="I1281" s="1">
        <f t="shared" si="39"/>
        <v>1.462547526884969</v>
      </c>
      <c r="L1281" s="7">
        <f>B1258*86400</f>
        <v>695.14099999999985</v>
      </c>
    </row>
    <row r="1282" spans="1:12">
      <c r="A1282">
        <v>1274</v>
      </c>
      <c r="B1282" s="2">
        <v>8.2007754629629635E-3</v>
      </c>
      <c r="C1282">
        <v>0</v>
      </c>
      <c r="D1282" s="1">
        <v>1083.31</v>
      </c>
      <c r="E1282" s="1">
        <v>-32.014499999999998</v>
      </c>
      <c r="F1282" s="1">
        <f t="shared" si="38"/>
        <v>-0.55875843337972453</v>
      </c>
      <c r="G1282" s="1">
        <f>D1259*COS(F1282)</f>
        <v>1151.3145343619447</v>
      </c>
      <c r="H1282">
        <f>ABS(D1259*SIN(F1282)*-1)</f>
        <v>719.82636473453704</v>
      </c>
      <c r="I1282" s="1">
        <f t="shared" si="39"/>
        <v>1.3963986837204421</v>
      </c>
      <c r="L1282" s="7">
        <f>B1259*86400</f>
        <v>695.70299999999997</v>
      </c>
    </row>
    <row r="1283" spans="1:12">
      <c r="A1283">
        <v>1275</v>
      </c>
      <c r="B1283" s="2">
        <v>8.2072916666666666E-3</v>
      </c>
      <c r="C1283">
        <v>0</v>
      </c>
      <c r="D1283" s="1">
        <v>1119.8499999999999</v>
      </c>
      <c r="E1283" s="1">
        <v>-29.6938</v>
      </c>
      <c r="F1283" s="1">
        <f t="shared" si="38"/>
        <v>-0.51825457742869219</v>
      </c>
      <c r="G1283" s="1">
        <f>D1260*COS(F1283)</f>
        <v>1001.5070784680064</v>
      </c>
      <c r="H1283">
        <f>ABS(D1260*SIN(F1283)*-1)</f>
        <v>571.10592868440676</v>
      </c>
      <c r="I1283" s="1">
        <f t="shared" si="39"/>
        <v>1.2147012170609626</v>
      </c>
      <c r="L1283" s="7">
        <f>B1260*86400</f>
        <v>696.26599999999996</v>
      </c>
    </row>
    <row r="1284" spans="1:12">
      <c r="A1284">
        <v>1276</v>
      </c>
      <c r="B1284" s="2">
        <v>8.2136111111111108E-3</v>
      </c>
      <c r="C1284">
        <v>0</v>
      </c>
      <c r="D1284" s="1">
        <v>1350.91</v>
      </c>
      <c r="E1284" s="1">
        <v>-27.087499999999999</v>
      </c>
      <c r="F1284" s="1">
        <f t="shared" si="38"/>
        <v>-0.47276606113396397</v>
      </c>
      <c r="G1284" s="1">
        <f>D1261*COS(F1284)</f>
        <v>957.56634907001489</v>
      </c>
      <c r="H1284">
        <f>ABS(D1261*SIN(F1284)*-1)</f>
        <v>489.74787261275816</v>
      </c>
      <c r="I1284" s="1">
        <f t="shared" si="39"/>
        <v>1.1614066786340016</v>
      </c>
      <c r="L1284" s="7">
        <f>B1261*86400</f>
        <v>696.81299999999987</v>
      </c>
    </row>
    <row r="1285" spans="1:12">
      <c r="A1285">
        <v>1277</v>
      </c>
      <c r="B1285" s="2">
        <v>8.2201273148148155E-3</v>
      </c>
      <c r="C1285">
        <v>0</v>
      </c>
      <c r="D1285" s="1">
        <v>1535</v>
      </c>
      <c r="E1285" s="1">
        <v>-27.047599999999999</v>
      </c>
      <c r="F1285" s="1">
        <f t="shared" si="38"/>
        <v>-0.47206967476241829</v>
      </c>
      <c r="G1285" s="1">
        <f>D1262*COS(F1285)</f>
        <v>956.56232073009926</v>
      </c>
      <c r="H1285">
        <f>ABS(D1262*SIN(F1285)*-1)</f>
        <v>488.3942745973244</v>
      </c>
      <c r="I1285" s="1">
        <f t="shared" si="39"/>
        <v>1.1601889194461936</v>
      </c>
      <c r="L1285" s="7">
        <f>B1262*86400</f>
        <v>697.39099999999996</v>
      </c>
    </row>
    <row r="1286" spans="1:12">
      <c r="A1286">
        <v>1278</v>
      </c>
      <c r="B1286" s="2">
        <v>8.2266319444444444E-3</v>
      </c>
      <c r="C1286">
        <v>0</v>
      </c>
      <c r="D1286" s="1">
        <v>1655.5</v>
      </c>
      <c r="E1286" s="1">
        <v>-30.346800000000002</v>
      </c>
      <c r="F1286" s="1">
        <f t="shared" si="38"/>
        <v>-0.5296515774442152</v>
      </c>
      <c r="G1286" s="1">
        <f>D1263*COS(F1286)</f>
        <v>999.39490504195965</v>
      </c>
      <c r="H1286">
        <f>ABS(D1263*SIN(F1286)*-1)</f>
        <v>585.09482024384067</v>
      </c>
      <c r="I1286" s="1">
        <f t="shared" si="39"/>
        <v>1.2121394182615099</v>
      </c>
      <c r="L1286" s="7">
        <f>B1263*86400</f>
        <v>697.95300000000009</v>
      </c>
    </row>
    <row r="1287" spans="1:12">
      <c r="A1287">
        <v>1279</v>
      </c>
      <c r="B1287" s="2">
        <v>8.2331481481481492E-3</v>
      </c>
      <c r="C1287">
        <v>0</v>
      </c>
      <c r="D1287" s="1">
        <v>1613.3</v>
      </c>
      <c r="E1287" s="1">
        <v>-27.987200000000001</v>
      </c>
      <c r="F1287" s="1">
        <f t="shared" si="38"/>
        <v>-0.48846878841415703</v>
      </c>
      <c r="G1287" s="1">
        <f>D1264*COS(F1287)</f>
        <v>1245.4925000865308</v>
      </c>
      <c r="H1287">
        <f>ABS(D1264*SIN(F1287)*-1)</f>
        <v>661.88324183967893</v>
      </c>
      <c r="I1287" s="1">
        <f t="shared" si="39"/>
        <v>1.5106246258485534</v>
      </c>
      <c r="L1287" s="7">
        <f>B1264*86400</f>
        <v>698.5</v>
      </c>
    </row>
    <row r="1288" spans="1:12">
      <c r="A1288">
        <v>1280</v>
      </c>
      <c r="B1288" s="2">
        <v>8.2394791666666658E-3</v>
      </c>
      <c r="C1288">
        <v>0</v>
      </c>
      <c r="D1288" s="1">
        <v>1745.4</v>
      </c>
      <c r="E1288" s="1">
        <v>-25.482199999999999</v>
      </c>
      <c r="F1288" s="1">
        <f t="shared" si="38"/>
        <v>-0.44474829065169902</v>
      </c>
      <c r="G1288" s="1">
        <f>D1265*COS(F1288)</f>
        <v>1410.5796620117878</v>
      </c>
      <c r="H1288">
        <f>ABS(D1265*SIN(F1288)*-1)</f>
        <v>672.27414439253141</v>
      </c>
      <c r="I1288" s="1">
        <f t="shared" si="39"/>
        <v>1.7108544403182633</v>
      </c>
      <c r="L1288" s="7">
        <f>B1265*86400</f>
        <v>699.06299999999999</v>
      </c>
    </row>
    <row r="1289" spans="1:12">
      <c r="A1289">
        <v>1281</v>
      </c>
      <c r="B1289" s="2">
        <v>8.2459837962962964E-3</v>
      </c>
      <c r="C1289">
        <v>0</v>
      </c>
      <c r="D1289" s="1">
        <v>1805.37</v>
      </c>
      <c r="E1289" s="1">
        <v>-23.9</v>
      </c>
      <c r="F1289" s="1">
        <f t="shared" si="38"/>
        <v>-0.41713369122664473</v>
      </c>
      <c r="G1289" s="1">
        <f>D1266*COS(F1289)</f>
        <v>1547.3656766944391</v>
      </c>
      <c r="H1289">
        <f>ABS(D1266*SIN(F1289)*-1)</f>
        <v>685.69808420904951</v>
      </c>
      <c r="I1289" s="1">
        <f t="shared" si="39"/>
        <v>1.8767585483212734</v>
      </c>
      <c r="L1289" s="7">
        <f>B1266*86400</f>
        <v>699.625</v>
      </c>
    </row>
    <row r="1290" spans="1:12">
      <c r="A1290">
        <v>1282</v>
      </c>
      <c r="B1290" s="2">
        <v>8.2524999999999994E-3</v>
      </c>
      <c r="C1290">
        <v>0</v>
      </c>
      <c r="D1290" s="1">
        <v>1866.01</v>
      </c>
      <c r="E1290" s="1">
        <v>-24.047999999999998</v>
      </c>
      <c r="F1290" s="1">
        <f t="shared" si="38"/>
        <v>-0.41971677851959632</v>
      </c>
      <c r="G1290" s="1">
        <f>D1267*COS(F1290)</f>
        <v>1505.9470958050103</v>
      </c>
      <c r="H1290">
        <f>ABS(D1267*SIN(F1290)*-1)</f>
        <v>672.00311832346017</v>
      </c>
      <c r="I1290" s="1">
        <f t="shared" si="39"/>
        <v>1.8265230565339488</v>
      </c>
      <c r="L1290" s="7">
        <f>B1267*86400</f>
        <v>700.18799999999999</v>
      </c>
    </row>
    <row r="1291" spans="1:12">
      <c r="A1291">
        <v>1283</v>
      </c>
      <c r="B1291" s="2">
        <v>8.25900462962963E-3</v>
      </c>
      <c r="C1291">
        <v>0</v>
      </c>
      <c r="D1291" s="1">
        <v>1990.96</v>
      </c>
      <c r="E1291" s="1">
        <v>-27.4025</v>
      </c>
      <c r="F1291" s="1">
        <f t="shared" si="38"/>
        <v>-0.4782638482777461</v>
      </c>
      <c r="G1291" s="1">
        <f>D1268*COS(F1291)</f>
        <v>1553.8992431415722</v>
      </c>
      <c r="H1291">
        <f>ABS(D1268*SIN(F1291)*-1)</f>
        <v>805.55088372122634</v>
      </c>
      <c r="I1291" s="1">
        <f t="shared" si="39"/>
        <v>1.8846829367611648</v>
      </c>
      <c r="L1291" s="7">
        <f>B1268*86400</f>
        <v>700.76600000000008</v>
      </c>
    </row>
    <row r="1292" spans="1:12">
      <c r="A1292">
        <v>1284</v>
      </c>
      <c r="B1292" s="2">
        <v>8.2655208333333331E-3</v>
      </c>
      <c r="C1292">
        <v>0</v>
      </c>
      <c r="D1292" s="1">
        <v>1793.12</v>
      </c>
      <c r="E1292" s="1">
        <v>-28.6557</v>
      </c>
      <c r="F1292" s="1">
        <f t="shared" si="38"/>
        <v>-0.50013631446373907</v>
      </c>
      <c r="G1292" s="1">
        <f>D1269*COS(F1292)</f>
        <v>1583.7781452367872</v>
      </c>
      <c r="H1292">
        <f>ABS(D1269*SIN(F1292)*-1)</f>
        <v>865.50228900351362</v>
      </c>
      <c r="I1292" s="1">
        <f t="shared" si="39"/>
        <v>1.920922259996924</v>
      </c>
      <c r="L1292" s="7">
        <f>B1269*86400</f>
        <v>701.31299999999999</v>
      </c>
    </row>
    <row r="1293" spans="1:12">
      <c r="A1293">
        <v>1285</v>
      </c>
      <c r="B1293" s="2">
        <v>8.2718518518518514E-3</v>
      </c>
      <c r="C1293">
        <v>0</v>
      </c>
      <c r="D1293" s="1">
        <v>1833.63</v>
      </c>
      <c r="E1293" s="1">
        <v>-30.68</v>
      </c>
      <c r="F1293" s="1">
        <f t="shared" si="38"/>
        <v>-0.5354670145118603</v>
      </c>
      <c r="G1293" s="1">
        <f>D1270*COS(F1293)</f>
        <v>1638.7535875415331</v>
      </c>
      <c r="H1293">
        <f>ABS(D1270*SIN(F1293)*-1)</f>
        <v>972.24713469351764</v>
      </c>
      <c r="I1293" s="1">
        <f t="shared" si="39"/>
        <v>1.9876005073221352</v>
      </c>
      <c r="L1293" s="7">
        <f>B1270*86400</f>
        <v>701.86</v>
      </c>
    </row>
    <row r="1294" spans="1:12">
      <c r="A1294">
        <v>1286</v>
      </c>
      <c r="B1294" s="2">
        <v>8.278356481481482E-3</v>
      </c>
      <c r="C1294">
        <v>0</v>
      </c>
      <c r="D1294" s="1">
        <v>1827.12</v>
      </c>
      <c r="E1294" s="1">
        <v>-31.3354</v>
      </c>
      <c r="F1294" s="1">
        <f t="shared" si="38"/>
        <v>-0.54690590242943116</v>
      </c>
      <c r="G1294" s="1">
        <f>D1271*COS(F1294)</f>
        <v>1682.3864547417177</v>
      </c>
      <c r="H1294">
        <f>ABS(D1271*SIN(F1294)*-1)</f>
        <v>1024.3312515986197</v>
      </c>
      <c r="I1294" s="1">
        <f t="shared" si="39"/>
        <v>2.0405216479025876</v>
      </c>
      <c r="L1294" s="7">
        <f>B1271*86400</f>
        <v>702.4380000000001</v>
      </c>
    </row>
    <row r="1295" spans="1:12">
      <c r="A1295">
        <v>1287</v>
      </c>
      <c r="B1295" s="2">
        <v>8.2846875000000004E-3</v>
      </c>
      <c r="C1295">
        <v>0</v>
      </c>
      <c r="D1295" s="1">
        <v>1711.78</v>
      </c>
      <c r="E1295" s="1">
        <v>-31.478999999999999</v>
      </c>
      <c r="F1295" s="1">
        <f t="shared" si="38"/>
        <v>-0.54941219523529494</v>
      </c>
      <c r="G1295" s="1">
        <f>D1272*COS(F1295)</f>
        <v>1568.5876004850779</v>
      </c>
      <c r="H1295">
        <f>ABS(D1272*SIN(F1295)*-1)</f>
        <v>960.44108226609387</v>
      </c>
      <c r="I1295" s="1">
        <f t="shared" si="39"/>
        <v>1.902498053524069</v>
      </c>
      <c r="L1295" s="7">
        <f>B1272*86400</f>
        <v>702.98500000000001</v>
      </c>
    </row>
    <row r="1296" spans="1:12">
      <c r="A1296">
        <v>1288</v>
      </c>
      <c r="B1296" s="2">
        <v>8.2912037037037034E-3</v>
      </c>
      <c r="C1296">
        <v>0</v>
      </c>
      <c r="D1296" s="1">
        <v>1557.95</v>
      </c>
      <c r="E1296" s="1">
        <v>-30.488700000000001</v>
      </c>
      <c r="F1296" s="1">
        <f t="shared" si="38"/>
        <v>-0.53212819965279523</v>
      </c>
      <c r="G1296" s="1">
        <f>D1273*COS(F1296)</f>
        <v>1568.1921083010366</v>
      </c>
      <c r="H1296">
        <f>ABS(D1273*SIN(F1296)*-1)</f>
        <v>923.31919933593349</v>
      </c>
      <c r="I1296" s="1">
        <f t="shared" si="39"/>
        <v>1.9020183716050676</v>
      </c>
      <c r="L1296" s="7">
        <f>B1273*86400</f>
        <v>703.54699999999991</v>
      </c>
    </row>
    <row r="1297" spans="1:12">
      <c r="A1297">
        <v>1289</v>
      </c>
      <c r="B1297" s="2">
        <v>8.2975231481481476E-3</v>
      </c>
      <c r="C1297">
        <v>0</v>
      </c>
      <c r="D1297" s="1">
        <v>1470.56</v>
      </c>
      <c r="E1297" s="1">
        <v>-27.494900000000001</v>
      </c>
      <c r="F1297" s="1">
        <f t="shared" si="38"/>
        <v>-0.4798765325065889</v>
      </c>
      <c r="G1297" s="1">
        <f>D1274*COS(F1297)</f>
        <v>1473.3222927975041</v>
      </c>
      <c r="H1297">
        <f>ABS(D1274*SIN(F1297)*-1)</f>
        <v>766.7963666749506</v>
      </c>
      <c r="I1297" s="1">
        <f t="shared" si="39"/>
        <v>1.7869533033373837</v>
      </c>
      <c r="L1297" s="7">
        <f>B1274*86400</f>
        <v>704.11</v>
      </c>
    </row>
    <row r="1298" spans="1:12">
      <c r="A1298">
        <v>1290</v>
      </c>
      <c r="B1298" s="2">
        <v>8.3040393518518524E-3</v>
      </c>
      <c r="C1298">
        <v>0</v>
      </c>
      <c r="D1298" s="1">
        <v>1465.01</v>
      </c>
      <c r="E1298" s="1">
        <v>-30.265000000000001</v>
      </c>
      <c r="F1298" s="1">
        <f t="shared" si="38"/>
        <v>-0.52822389811608383</v>
      </c>
      <c r="G1298" s="1">
        <f>D1275*COS(F1298)</f>
        <v>1419.2463726467802</v>
      </c>
      <c r="H1298">
        <f>ABS(D1275*SIN(F1298)*-1)</f>
        <v>828.17802302944324</v>
      </c>
      <c r="I1298" s="1">
        <f t="shared" si="39"/>
        <v>1.7213660624351474</v>
      </c>
      <c r="L1298" s="7">
        <f>B1275*86400</f>
        <v>704.65599999999984</v>
      </c>
    </row>
    <row r="1299" spans="1:12">
      <c r="A1299">
        <v>1291</v>
      </c>
      <c r="B1299" s="2">
        <v>8.3105439814814813E-3</v>
      </c>
      <c r="C1299">
        <v>0</v>
      </c>
      <c r="D1299" s="1">
        <v>1421.53</v>
      </c>
      <c r="E1299" s="1">
        <v>-31.388999999999999</v>
      </c>
      <c r="F1299" s="1">
        <f t="shared" si="38"/>
        <v>-0.54784139890850014</v>
      </c>
      <c r="G1299" s="1">
        <f>D1276*COS(F1299)</f>
        <v>1287.8432187942813</v>
      </c>
      <c r="H1299">
        <f>ABS(D1276*SIN(F1299)*-1)</f>
        <v>785.76352721769001</v>
      </c>
      <c r="I1299" s="1">
        <f t="shared" si="39"/>
        <v>1.5619906827279553</v>
      </c>
      <c r="L1299" s="7">
        <f>B1276*86400</f>
        <v>705.21899999999994</v>
      </c>
    </row>
    <row r="1300" spans="1:12">
      <c r="A1300">
        <v>1292</v>
      </c>
      <c r="B1300" s="2">
        <v>8.317060185185186E-3</v>
      </c>
      <c r="C1300">
        <v>0</v>
      </c>
      <c r="D1300" s="1">
        <v>1291.97</v>
      </c>
      <c r="E1300" s="1">
        <v>-32.3857</v>
      </c>
      <c r="F1300" s="1">
        <f t="shared" si="38"/>
        <v>-0.56523709556312762</v>
      </c>
      <c r="G1300" s="1">
        <f>D1277*COS(F1300)</f>
        <v>1223.6671278078052</v>
      </c>
      <c r="H1300">
        <f>ABS(D1277*SIN(F1300)*-1)</f>
        <v>776.13443604996451</v>
      </c>
      <c r="I1300" s="1">
        <f t="shared" si="39"/>
        <v>1.4841532140734808</v>
      </c>
      <c r="L1300" s="7">
        <f>B1277*86400</f>
        <v>705.76599999999996</v>
      </c>
    </row>
    <row r="1301" spans="1:12">
      <c r="A1301">
        <v>1293</v>
      </c>
      <c r="B1301" s="2">
        <v>8.3235648148148149E-3</v>
      </c>
      <c r="C1301">
        <v>0</v>
      </c>
      <c r="D1301" s="1">
        <v>1170.27</v>
      </c>
      <c r="E1301" s="1">
        <v>-32.177999999999997</v>
      </c>
      <c r="F1301" s="1">
        <f t="shared" si="38"/>
        <v>-0.56161204670673537</v>
      </c>
      <c r="G1301" s="1">
        <f>D1278*COS(F1301)</f>
        <v>1212.8963874869401</v>
      </c>
      <c r="H1301">
        <f>ABS(D1278*SIN(F1301)*-1)</f>
        <v>763.15136986126845</v>
      </c>
      <c r="I1301" s="1">
        <f t="shared" si="39"/>
        <v>1.4710896704823404</v>
      </c>
      <c r="L1301" s="7">
        <f>B1278*86400</f>
        <v>706.32799999999986</v>
      </c>
    </row>
    <row r="1302" spans="1:12">
      <c r="A1302">
        <v>1294</v>
      </c>
      <c r="B1302" s="2">
        <v>8.3298958333333332E-3</v>
      </c>
      <c r="C1302">
        <v>0</v>
      </c>
      <c r="D1302" s="1">
        <v>1112.07</v>
      </c>
      <c r="E1302" s="1">
        <v>-31.8843</v>
      </c>
      <c r="F1302" s="1">
        <f t="shared" si="38"/>
        <v>-0.55648601469362802</v>
      </c>
      <c r="G1302" s="1">
        <f>D1279*COS(F1302)</f>
        <v>1204.8962520281416</v>
      </c>
      <c r="H1302">
        <f>ABS(D1279*SIN(F1302)*-1)</f>
        <v>749.52386342833472</v>
      </c>
      <c r="I1302" s="1">
        <f t="shared" si="39"/>
        <v>1.4613865196136315</v>
      </c>
      <c r="L1302" s="7">
        <f>B1279*86400</f>
        <v>706.875</v>
      </c>
    </row>
    <row r="1303" spans="1:12">
      <c r="A1303">
        <v>1295</v>
      </c>
      <c r="B1303" s="2">
        <v>8.3364120370370363E-3</v>
      </c>
      <c r="C1303">
        <v>0</v>
      </c>
      <c r="D1303" s="1">
        <v>1084.98</v>
      </c>
      <c r="E1303" s="1">
        <v>-31.693200000000001</v>
      </c>
      <c r="F1303" s="1">
        <f t="shared" si="38"/>
        <v>-0.55315069049306687</v>
      </c>
      <c r="G1303" s="1">
        <f>D1280*COS(F1303)</f>
        <v>1022.9541177629525</v>
      </c>
      <c r="H1303">
        <f>ABS(D1280*SIN(F1303)*-1)</f>
        <v>631.62163559509224</v>
      </c>
      <c r="I1303" s="1">
        <f t="shared" si="39"/>
        <v>1.2407137588532546</v>
      </c>
      <c r="L1303" s="7">
        <f>B1280*86400</f>
        <v>707.43799999999999</v>
      </c>
    </row>
    <row r="1304" spans="1:12">
      <c r="A1304">
        <v>1296</v>
      </c>
      <c r="B1304" s="2">
        <v>8.3429166666666669E-3</v>
      </c>
      <c r="C1304">
        <v>0</v>
      </c>
      <c r="D1304" s="1">
        <v>1279.42</v>
      </c>
      <c r="E1304" s="1">
        <v>-27.859300000000001</v>
      </c>
      <c r="F1304" s="1">
        <f t="shared" si="38"/>
        <v>-0.48623651230085629</v>
      </c>
      <c r="G1304" s="1">
        <f>D1281*COS(F1304)</f>
        <v>995.04323355993756</v>
      </c>
      <c r="H1304">
        <f>ABS(D1281*SIN(F1304)*-1)</f>
        <v>525.94363143457065</v>
      </c>
      <c r="I1304" s="1">
        <f t="shared" si="39"/>
        <v>1.2068613920157567</v>
      </c>
      <c r="L1304" s="7">
        <f>B1281*86400</f>
        <v>707.98500000000001</v>
      </c>
    </row>
    <row r="1305" spans="1:12">
      <c r="A1305">
        <v>1297</v>
      </c>
      <c r="B1305" s="2">
        <v>8.3494328703703699E-3</v>
      </c>
      <c r="C1305">
        <v>0</v>
      </c>
      <c r="D1305" s="1">
        <v>1502.57</v>
      </c>
      <c r="E1305" s="1">
        <v>-27.131499999999999</v>
      </c>
      <c r="F1305" s="1">
        <f t="shared" si="38"/>
        <v>-0.47353400600484152</v>
      </c>
      <c r="G1305" s="1">
        <f>D1282*COS(F1305)</f>
        <v>964.10497384161022</v>
      </c>
      <c r="H1305">
        <f>ABS(D1282*SIN(F1305)*-1)</f>
        <v>494.02647248287008</v>
      </c>
      <c r="I1305" s="1">
        <f t="shared" si="39"/>
        <v>1.1693372021806863</v>
      </c>
      <c r="L1305" s="7">
        <f>B1282*86400</f>
        <v>708.54700000000003</v>
      </c>
    </row>
    <row r="1306" spans="1:12">
      <c r="A1306">
        <v>1298</v>
      </c>
      <c r="B1306" s="2">
        <v>8.3557638888888883E-3</v>
      </c>
      <c r="C1306">
        <v>0</v>
      </c>
      <c r="D1306" s="1">
        <v>1643.43</v>
      </c>
      <c r="E1306" s="1">
        <v>-29.351099999999999</v>
      </c>
      <c r="F1306" s="1">
        <f t="shared" si="38"/>
        <v>-0.51227333408210762</v>
      </c>
      <c r="G1306" s="1">
        <f>D1283*COS(F1306)</f>
        <v>976.09761417935783</v>
      </c>
      <c r="H1306">
        <f>ABS(D1283*SIN(F1306)*-1)</f>
        <v>548.90570236914573</v>
      </c>
      <c r="I1306" s="1">
        <f t="shared" si="39"/>
        <v>1.183882755704202</v>
      </c>
      <c r="L1306" s="7">
        <f>B1283*86400</f>
        <v>709.11</v>
      </c>
    </row>
    <row r="1307" spans="1:12">
      <c r="A1307">
        <v>1299</v>
      </c>
      <c r="B1307" s="2">
        <v>8.3622685185185189E-3</v>
      </c>
      <c r="C1307">
        <v>0</v>
      </c>
      <c r="D1307" s="1">
        <v>1608.83</v>
      </c>
      <c r="E1307" s="1">
        <v>-29.920300000000001</v>
      </c>
      <c r="F1307" s="1">
        <f t="shared" si="38"/>
        <v>-0.52220774818445936</v>
      </c>
      <c r="G1307" s="1">
        <f>D1284*COS(F1307)</f>
        <v>1170.8608224705238</v>
      </c>
      <c r="H1307">
        <f>ABS(D1284*SIN(F1307)*-1)</f>
        <v>673.826952936471</v>
      </c>
      <c r="I1307" s="1">
        <f t="shared" si="39"/>
        <v>1.4201058551074228</v>
      </c>
      <c r="L1307" s="7">
        <f>B1284*86400</f>
        <v>709.65599999999995</v>
      </c>
    </row>
    <row r="1308" spans="1:12">
      <c r="A1308">
        <v>1300</v>
      </c>
      <c r="B1308" s="2">
        <v>8.3687847222222219E-3</v>
      </c>
      <c r="C1308">
        <v>0</v>
      </c>
      <c r="D1308" s="1">
        <v>1745.39</v>
      </c>
      <c r="E1308" s="1">
        <v>-25.736699999999999</v>
      </c>
      <c r="F1308" s="1">
        <f t="shared" si="38"/>
        <v>-0.44919015359802461</v>
      </c>
      <c r="G1308" s="1">
        <f>D1285*COS(F1308)</f>
        <v>1382.7265606417329</v>
      </c>
      <c r="H1308">
        <f>ABS(D1285*SIN(F1308)*-1)</f>
        <v>666.5525174327106</v>
      </c>
      <c r="I1308" s="1">
        <f t="shared" si="39"/>
        <v>1.6770721567373201</v>
      </c>
      <c r="L1308" s="7">
        <f>B1285*86400</f>
        <v>710.21900000000005</v>
      </c>
    </row>
    <row r="1309" spans="1:12">
      <c r="A1309">
        <v>1301</v>
      </c>
      <c r="B1309" s="2">
        <v>8.3752893518518525E-3</v>
      </c>
      <c r="C1309">
        <v>0</v>
      </c>
      <c r="D1309" s="1">
        <v>1795.05</v>
      </c>
      <c r="E1309" s="1">
        <v>-24.927299999999999</v>
      </c>
      <c r="F1309" s="1">
        <f t="shared" si="38"/>
        <v>-0.43506345863238249</v>
      </c>
      <c r="G1309" s="1">
        <f>D1286*COS(F1309)</f>
        <v>1501.2790804111908</v>
      </c>
      <c r="H1309">
        <f>ABS(D1286*SIN(F1309)*-1)</f>
        <v>697.74018998458837</v>
      </c>
      <c r="I1309" s="1">
        <f t="shared" si="39"/>
        <v>1.8208613451970646</v>
      </c>
      <c r="L1309" s="7">
        <f>B1286*86400</f>
        <v>710.78099999999995</v>
      </c>
    </row>
    <row r="1310" spans="1:12">
      <c r="A1310">
        <v>1302</v>
      </c>
      <c r="B1310" s="2">
        <v>8.3818055555555555E-3</v>
      </c>
      <c r="C1310">
        <v>0</v>
      </c>
      <c r="D1310" s="1">
        <v>1850.6</v>
      </c>
      <c r="E1310" s="1">
        <v>-23.6266</v>
      </c>
      <c r="F1310" s="1">
        <f t="shared" si="38"/>
        <v>-0.41236196105169226</v>
      </c>
      <c r="G1310" s="1">
        <f>D1287*COS(F1310)</f>
        <v>1478.0679761704851</v>
      </c>
      <c r="H1310">
        <f>ABS(D1287*SIN(F1310)*-1)</f>
        <v>646.56936814179994</v>
      </c>
      <c r="I1310" s="1">
        <f t="shared" si="39"/>
        <v>1.79270921609415</v>
      </c>
      <c r="L1310" s="7">
        <f>B1287*86400</f>
        <v>711.34400000000005</v>
      </c>
    </row>
    <row r="1311" spans="1:12">
      <c r="A1311">
        <v>1303</v>
      </c>
      <c r="B1311" s="2">
        <v>8.3883101851851844E-3</v>
      </c>
      <c r="C1311">
        <v>0</v>
      </c>
      <c r="D1311" s="1">
        <v>1973.43</v>
      </c>
      <c r="E1311" s="1">
        <v>-26.457999999999998</v>
      </c>
      <c r="F1311" s="1">
        <f t="shared" si="38"/>
        <v>-0.46177921349265971</v>
      </c>
      <c r="G1311" s="1">
        <f>D1288*COS(F1311)</f>
        <v>1562.5889005893162</v>
      </c>
      <c r="H1311">
        <f>ABS(D1288*SIN(F1311)*-1)</f>
        <v>777.64843454807556</v>
      </c>
      <c r="I1311" s="1">
        <f t="shared" si="39"/>
        <v>1.8952223904550556</v>
      </c>
      <c r="L1311" s="7">
        <f>B1288*86400</f>
        <v>711.89099999999996</v>
      </c>
    </row>
    <row r="1312" spans="1:12">
      <c r="A1312">
        <v>1304</v>
      </c>
      <c r="B1312" s="2">
        <v>8.3948263888888892E-3</v>
      </c>
      <c r="C1312">
        <v>0</v>
      </c>
      <c r="D1312" s="1">
        <v>1732.6</v>
      </c>
      <c r="E1312" s="1">
        <v>-27.500399999999999</v>
      </c>
      <c r="F1312" s="1">
        <f t="shared" si="38"/>
        <v>-0.47997252561544856</v>
      </c>
      <c r="G1312" s="1">
        <f>D1289*COS(F1312)</f>
        <v>1601.3769280409326</v>
      </c>
      <c r="H1312">
        <f>ABS(D1289*SIN(F1312)*-1)</f>
        <v>833.63827361643223</v>
      </c>
      <c r="I1312" s="1">
        <f t="shared" si="39"/>
        <v>1.9422673541561062</v>
      </c>
      <c r="L1312" s="7">
        <f>B1289*86400</f>
        <v>712.45299999999997</v>
      </c>
    </row>
    <row r="1313" spans="1:12">
      <c r="A1313">
        <v>1305</v>
      </c>
      <c r="B1313" s="2">
        <v>8.401331018518518E-3</v>
      </c>
      <c r="C1313">
        <v>0</v>
      </c>
      <c r="D1313" s="1">
        <v>1829.65</v>
      </c>
      <c r="E1313" s="1">
        <v>-29.944800000000001</v>
      </c>
      <c r="F1313" s="1">
        <f t="shared" ref="F1313:F1376" si="40">E1313/180*PI()</f>
        <v>-0.52263535385119797</v>
      </c>
      <c r="G1313" s="1">
        <f>D1290*COS(F1313)</f>
        <v>1616.9101909077381</v>
      </c>
      <c r="H1313">
        <f>ABS(D1290*SIN(F1313)*-1)</f>
        <v>931.44766607614724</v>
      </c>
      <c r="I1313" s="1">
        <f t="shared" ref="I1313:I1376" si="41">G1313/$G$32</f>
        <v>1.9611072342876565</v>
      </c>
      <c r="L1313" s="7">
        <f>B1290*86400</f>
        <v>713.01599999999996</v>
      </c>
    </row>
    <row r="1314" spans="1:12">
      <c r="A1314">
        <v>1306</v>
      </c>
      <c r="B1314" s="2">
        <v>8.4078472222222228E-3</v>
      </c>
      <c r="C1314">
        <v>0</v>
      </c>
      <c r="D1314" s="1">
        <v>1777.98</v>
      </c>
      <c r="E1314" s="1">
        <v>-30.722000000000001</v>
      </c>
      <c r="F1314" s="1">
        <f t="shared" si="40"/>
        <v>-0.536200052797698</v>
      </c>
      <c r="G1314" s="1">
        <f>D1291*COS(F1314)</f>
        <v>1711.5410558048104</v>
      </c>
      <c r="H1314">
        <f>ABS(D1291*SIN(F1314)*-1)</f>
        <v>1017.1277873967238</v>
      </c>
      <c r="I1314" s="1">
        <f t="shared" si="41"/>
        <v>2.0758824857395384</v>
      </c>
      <c r="L1314" s="7">
        <f>B1291*86400</f>
        <v>713.57800000000009</v>
      </c>
    </row>
    <row r="1315" spans="1:12">
      <c r="A1315">
        <v>1307</v>
      </c>
      <c r="B1315" s="2">
        <v>8.4143518518518517E-3</v>
      </c>
      <c r="C1315">
        <v>0</v>
      </c>
      <c r="D1315" s="1">
        <v>1730.95</v>
      </c>
      <c r="E1315" s="1">
        <v>-30.1416</v>
      </c>
      <c r="F1315" s="1">
        <f t="shared" si="40"/>
        <v>-0.52607016181912281</v>
      </c>
      <c r="G1315" s="1">
        <f>D1292*COS(F1315)</f>
        <v>1550.6669859376466</v>
      </c>
      <c r="H1315">
        <f>ABS(D1292*SIN(F1315)*-1)</f>
        <v>900.3950428134608</v>
      </c>
      <c r="I1315" s="1">
        <f t="shared" si="41"/>
        <v>1.8807626182293493</v>
      </c>
      <c r="L1315" s="7">
        <f>B1292*86400</f>
        <v>714.14099999999996</v>
      </c>
    </row>
    <row r="1316" spans="1:12">
      <c r="A1316">
        <v>1308</v>
      </c>
      <c r="B1316" s="2">
        <v>8.42068287037037E-3</v>
      </c>
      <c r="C1316">
        <v>0</v>
      </c>
      <c r="D1316" s="1">
        <v>1619.82</v>
      </c>
      <c r="E1316" s="1">
        <v>-30.993500000000001</v>
      </c>
      <c r="F1316" s="1">
        <f t="shared" si="40"/>
        <v>-0.54093862171686258</v>
      </c>
      <c r="G1316" s="1">
        <f>D1293*COS(F1316)</f>
        <v>1571.8348050356988</v>
      </c>
      <c r="H1316">
        <f>ABS(D1293*SIN(F1316)*-1)</f>
        <v>944.21095237154896</v>
      </c>
      <c r="I1316" s="1">
        <f t="shared" si="41"/>
        <v>1.9064365012939228</v>
      </c>
      <c r="L1316" s="7">
        <f>B1293*86400</f>
        <v>714.68799999999999</v>
      </c>
    </row>
    <row r="1317" spans="1:12">
      <c r="A1317">
        <v>1309</v>
      </c>
      <c r="B1317" s="2">
        <v>8.4271990740740748E-3</v>
      </c>
      <c r="C1317">
        <v>0</v>
      </c>
      <c r="D1317" s="1">
        <v>1521.12</v>
      </c>
      <c r="E1317" s="1">
        <v>-28.8276</v>
      </c>
      <c r="F1317" s="1">
        <f t="shared" si="40"/>
        <v>-0.50313653544791737</v>
      </c>
      <c r="G1317" s="1">
        <f>D1294*COS(F1317)</f>
        <v>1600.6932630930007</v>
      </c>
      <c r="H1317">
        <f>ABS(D1294*SIN(F1317)*-1)</f>
        <v>880.99294656011944</v>
      </c>
      <c r="I1317" s="1">
        <f t="shared" si="41"/>
        <v>1.9414381551797142</v>
      </c>
      <c r="L1317" s="7">
        <f>B1294*86400</f>
        <v>715.25</v>
      </c>
    </row>
    <row r="1318" spans="1:12">
      <c r="A1318">
        <v>1310</v>
      </c>
      <c r="B1318" s="2">
        <v>8.4335185185185173E-3</v>
      </c>
      <c r="C1318">
        <v>0</v>
      </c>
      <c r="D1318" s="1">
        <v>1481.13</v>
      </c>
      <c r="E1318" s="1">
        <v>-29.1462</v>
      </c>
      <c r="F1318" s="1">
        <f t="shared" si="40"/>
        <v>-0.50869715444477126</v>
      </c>
      <c r="G1318" s="1">
        <f>D1295*COS(F1318)</f>
        <v>1495.0340506286859</v>
      </c>
      <c r="H1318">
        <f>ABS(D1295*SIN(F1318)*-1)</f>
        <v>833.70495732050415</v>
      </c>
      <c r="I1318" s="1">
        <f t="shared" si="41"/>
        <v>1.8132869151800601</v>
      </c>
      <c r="L1318" s="7">
        <f>B1295*86400</f>
        <v>715.79700000000003</v>
      </c>
    </row>
    <row r="1319" spans="1:12">
      <c r="A1319">
        <v>1311</v>
      </c>
      <c r="B1319" s="2">
        <v>8.440034722222222E-3</v>
      </c>
      <c r="C1319">
        <v>0</v>
      </c>
      <c r="D1319" s="1">
        <v>1466.52</v>
      </c>
      <c r="E1319" s="1">
        <v>-30.168299999999999</v>
      </c>
      <c r="F1319" s="1">
        <f t="shared" si="40"/>
        <v>-0.52653616472940523</v>
      </c>
      <c r="G1319" s="1">
        <f>D1296*COS(F1319)</f>
        <v>1346.930307696709</v>
      </c>
      <c r="H1319">
        <f>ABS(D1296*SIN(F1319)*-1)</f>
        <v>782.93483043485116</v>
      </c>
      <c r="I1319" s="1">
        <f t="shared" si="41"/>
        <v>1.6336558365201368</v>
      </c>
      <c r="L1319" s="7">
        <f>B1296*86400</f>
        <v>716.36</v>
      </c>
    </row>
    <row r="1320" spans="1:12">
      <c r="A1320">
        <v>1312</v>
      </c>
      <c r="B1320" s="2">
        <v>8.4465393518518509E-3</v>
      </c>
      <c r="C1320">
        <v>0</v>
      </c>
      <c r="D1320" s="1">
        <v>1424.95</v>
      </c>
      <c r="E1320" s="1">
        <v>-31.265799999999999</v>
      </c>
      <c r="F1320" s="1">
        <f t="shared" si="40"/>
        <v>-0.54569115327004303</v>
      </c>
      <c r="G1320" s="1">
        <f>D1297*COS(F1320)</f>
        <v>1256.9887774204276</v>
      </c>
      <c r="H1320">
        <f>ABS(D1297*SIN(F1320)*-1)</f>
        <v>763.23386130274548</v>
      </c>
      <c r="I1320" s="1">
        <f t="shared" si="41"/>
        <v>1.5245681539267737</v>
      </c>
      <c r="L1320" s="7">
        <f>B1297*86400</f>
        <v>716.90599999999995</v>
      </c>
    </row>
    <row r="1321" spans="1:12">
      <c r="A1321">
        <v>1313</v>
      </c>
      <c r="B1321" s="2">
        <v>8.4530555555555557E-3</v>
      </c>
      <c r="C1321">
        <v>0</v>
      </c>
      <c r="D1321" s="1">
        <v>1194.1300000000001</v>
      </c>
      <c r="E1321" s="1">
        <v>-32.037500000000001</v>
      </c>
      <c r="F1321" s="1">
        <f t="shared" si="40"/>
        <v>-0.5591598591076834</v>
      </c>
      <c r="G1321" s="1">
        <f>D1298*COS(F1321)</f>
        <v>1241.8905638920319</v>
      </c>
      <c r="H1321">
        <f>ABS(D1298*SIN(F1321)*-1)</f>
        <v>777.15000316279429</v>
      </c>
      <c r="I1321" s="1">
        <f t="shared" si="41"/>
        <v>1.5062559335314443</v>
      </c>
      <c r="L1321" s="7">
        <f>B1298*86400</f>
        <v>717.46900000000005</v>
      </c>
    </row>
    <row r="1322" spans="1:12">
      <c r="A1322">
        <v>1314</v>
      </c>
      <c r="B1322" s="2">
        <v>8.459386574074074E-3</v>
      </c>
      <c r="C1322">
        <v>0</v>
      </c>
      <c r="D1322" s="1">
        <v>1124.6400000000001</v>
      </c>
      <c r="E1322" s="1">
        <v>-32.347000000000001</v>
      </c>
      <c r="F1322" s="1">
        <f t="shared" si="40"/>
        <v>-0.56456165314260576</v>
      </c>
      <c r="G1322" s="1">
        <f>D1299*COS(F1322)</f>
        <v>1200.9415478229198</v>
      </c>
      <c r="H1322">
        <f>ABS(D1299*SIN(F1322)*-1)</f>
        <v>760.58328907009923</v>
      </c>
      <c r="I1322" s="1">
        <f t="shared" si="41"/>
        <v>1.4565899643875344</v>
      </c>
      <c r="L1322" s="7">
        <f>B1299*86400</f>
        <v>718.03099999999995</v>
      </c>
    </row>
    <row r="1323" spans="1:12">
      <c r="A1323">
        <v>1315</v>
      </c>
      <c r="B1323" s="2">
        <v>8.4657175925925924E-3</v>
      </c>
      <c r="C1323">
        <v>0</v>
      </c>
      <c r="D1323" s="1">
        <v>1115.48</v>
      </c>
      <c r="E1323" s="1">
        <v>-32.501600000000003</v>
      </c>
      <c r="F1323" s="1">
        <f t="shared" si="40"/>
        <v>-0.56725993216618908</v>
      </c>
      <c r="G1323" s="1">
        <f>D1300*COS(F1323)</f>
        <v>1089.6170607997783</v>
      </c>
      <c r="H1323">
        <f>ABS(D1300*SIN(F1323)*-1)</f>
        <v>694.20540311499497</v>
      </c>
      <c r="I1323" s="1">
        <f t="shared" si="41"/>
        <v>1.3215674640148452</v>
      </c>
      <c r="L1323" s="7">
        <f>B1300*86400</f>
        <v>718.59400000000005</v>
      </c>
    </row>
    <row r="1324" spans="1:12">
      <c r="A1324">
        <v>1316</v>
      </c>
      <c r="B1324" s="2">
        <v>8.472222222222223E-3</v>
      </c>
      <c r="C1324">
        <v>0</v>
      </c>
      <c r="D1324" s="1">
        <v>1242.56</v>
      </c>
      <c r="E1324" s="1">
        <v>-28.741399999999999</v>
      </c>
      <c r="F1324" s="1">
        <f t="shared" si="40"/>
        <v>-0.50163206163269813</v>
      </c>
      <c r="G1324" s="1">
        <f>D1301*COS(F1324)</f>
        <v>1026.0914971933701</v>
      </c>
      <c r="H1324">
        <f>ABS(D1301*SIN(F1324)*-1)</f>
        <v>562.73271833746094</v>
      </c>
      <c r="I1324" s="1">
        <f t="shared" si="41"/>
        <v>1.2445190026647512</v>
      </c>
      <c r="L1324" s="7">
        <f>B1301*86400</f>
        <v>719.15600000000006</v>
      </c>
    </row>
    <row r="1325" spans="1:12">
      <c r="A1325">
        <v>1317</v>
      </c>
      <c r="B1325" s="2">
        <v>8.4785532407407414E-3</v>
      </c>
      <c r="C1325">
        <v>0</v>
      </c>
      <c r="D1325" s="1">
        <v>1462.83</v>
      </c>
      <c r="E1325" s="1">
        <v>-26.968800000000002</v>
      </c>
      <c r="F1325" s="1">
        <f t="shared" si="40"/>
        <v>-0.47069435531184672</v>
      </c>
      <c r="G1325" s="1">
        <f>D1302*COS(F1325)</f>
        <v>991.13640129101907</v>
      </c>
      <c r="H1325">
        <f>ABS(D1302*SIN(F1325)*-1)</f>
        <v>504.32957372722825</v>
      </c>
      <c r="I1325" s="1">
        <f t="shared" si="41"/>
        <v>1.2021228993840645</v>
      </c>
      <c r="L1325" s="7">
        <f>B1302*86400</f>
        <v>719.70299999999997</v>
      </c>
    </row>
    <row r="1326" spans="1:12">
      <c r="A1326">
        <v>1318</v>
      </c>
      <c r="B1326" s="2">
        <v>8.4852430555555549E-3</v>
      </c>
      <c r="C1326">
        <v>0</v>
      </c>
      <c r="D1326" s="1">
        <v>1624.53</v>
      </c>
      <c r="E1326" s="1">
        <v>-28.403500000000001</v>
      </c>
      <c r="F1326" s="1">
        <f t="shared" si="40"/>
        <v>-0.49573459409020942</v>
      </c>
      <c r="G1326" s="1">
        <f>D1303*COS(F1326)</f>
        <v>954.36958355013098</v>
      </c>
      <c r="H1326">
        <f>ABS(D1303*SIN(F1326)*-1)</f>
        <v>516.10105444026135</v>
      </c>
      <c r="I1326" s="1">
        <f t="shared" si="41"/>
        <v>1.1575294070189057</v>
      </c>
      <c r="L1326" s="7">
        <f>B1303*86400</f>
        <v>720.26599999999996</v>
      </c>
    </row>
    <row r="1327" spans="1:12">
      <c r="A1327">
        <v>1319</v>
      </c>
      <c r="B1327" s="2">
        <v>8.491574074074075E-3</v>
      </c>
      <c r="C1327">
        <v>0</v>
      </c>
      <c r="D1327" s="1">
        <v>1647.13</v>
      </c>
      <c r="E1327" s="1">
        <v>-31.228100000000001</v>
      </c>
      <c r="F1327" s="1">
        <f t="shared" si="40"/>
        <v>-0.54503316414204117</v>
      </c>
      <c r="G1327" s="1">
        <f>D1304*COS(F1327)</f>
        <v>1094.0449608399238</v>
      </c>
      <c r="H1327">
        <f>ABS(D1304*SIN(F1327)*-1)</f>
        <v>663.31075678053787</v>
      </c>
      <c r="I1327" s="1">
        <f t="shared" si="41"/>
        <v>1.3269379458451049</v>
      </c>
      <c r="L1327" s="7">
        <f>B1304*86400</f>
        <v>720.82799999999997</v>
      </c>
    </row>
    <row r="1328" spans="1:12">
      <c r="A1328">
        <v>1320</v>
      </c>
      <c r="B1328" s="2">
        <v>8.4979050925925934E-3</v>
      </c>
      <c r="C1328">
        <v>0</v>
      </c>
      <c r="D1328" s="1">
        <v>1736.35</v>
      </c>
      <c r="E1328" s="1">
        <v>-26.793500000000002</v>
      </c>
      <c r="F1328" s="1">
        <f t="shared" si="40"/>
        <v>-0.46763479313310069</v>
      </c>
      <c r="G1328" s="1">
        <f>D1305*COS(F1328)</f>
        <v>1341.2495217092392</v>
      </c>
      <c r="H1328">
        <f>ABS(D1305*SIN(F1328)*-1)</f>
        <v>677.32291074105626</v>
      </c>
      <c r="I1328" s="1">
        <f t="shared" si="41"/>
        <v>1.6267657627491177</v>
      </c>
      <c r="L1328" s="7">
        <f>B1305*86400</f>
        <v>721.39099999999996</v>
      </c>
    </row>
    <row r="1329" spans="1:12">
      <c r="A1329">
        <v>1321</v>
      </c>
      <c r="B1329" s="2">
        <v>8.5044097222222222E-3</v>
      </c>
      <c r="C1329">
        <v>0</v>
      </c>
      <c r="D1329" s="1">
        <v>1775.68</v>
      </c>
      <c r="E1329" s="1">
        <v>-24.192599999999999</v>
      </c>
      <c r="F1329" s="1">
        <f t="shared" si="40"/>
        <v>-0.42224052461798012</v>
      </c>
      <c r="G1329" s="1">
        <f>D1306*COS(F1329)</f>
        <v>1499.0925587064446</v>
      </c>
      <c r="H1329">
        <f>ABS(D1306*SIN(F1329)*-1)</f>
        <v>673.48620277698762</v>
      </c>
      <c r="I1329" s="1">
        <f t="shared" si="41"/>
        <v>1.8182093713538561</v>
      </c>
      <c r="L1329" s="7">
        <f>B1306*86400</f>
        <v>721.93799999999999</v>
      </c>
    </row>
    <row r="1330" spans="1:12">
      <c r="A1330">
        <v>1322</v>
      </c>
      <c r="B1330" s="2">
        <v>8.5107407407407406E-3</v>
      </c>
      <c r="C1330">
        <v>0</v>
      </c>
      <c r="D1330" s="1">
        <v>1824.45</v>
      </c>
      <c r="E1330" s="1">
        <v>-21.363199999999999</v>
      </c>
      <c r="F1330" s="1">
        <f t="shared" si="40"/>
        <v>-0.37285817876205257</v>
      </c>
      <c r="G1330" s="1">
        <f>D1307*COS(F1330)</f>
        <v>1498.2872541642855</v>
      </c>
      <c r="H1330">
        <f>ABS(D1307*SIN(F1330)*-1)</f>
        <v>586.06251621208889</v>
      </c>
      <c r="I1330" s="1">
        <f t="shared" si="41"/>
        <v>1.8172326389587523</v>
      </c>
      <c r="L1330" s="7">
        <f>B1307*86400</f>
        <v>722.5</v>
      </c>
    </row>
    <row r="1331" spans="1:12">
      <c r="A1331">
        <v>1323</v>
      </c>
      <c r="B1331" s="2">
        <v>8.5174305555555541E-3</v>
      </c>
      <c r="C1331">
        <v>0</v>
      </c>
      <c r="D1331" s="1">
        <v>1942.11</v>
      </c>
      <c r="E1331" s="1">
        <v>-25.827300000000001</v>
      </c>
      <c r="F1331" s="1">
        <f t="shared" si="40"/>
        <v>-0.45077142190033148</v>
      </c>
      <c r="G1331" s="1">
        <f>D1308*COS(F1331)</f>
        <v>1571.0452488562773</v>
      </c>
      <c r="H1331">
        <f>ABS(D1308*SIN(F1331)*-1)</f>
        <v>760.39665842645434</v>
      </c>
      <c r="I1331" s="1">
        <f t="shared" si="41"/>
        <v>1.9054788696678455</v>
      </c>
      <c r="L1331" s="7">
        <f>B1308*86400</f>
        <v>723.06299999999999</v>
      </c>
    </row>
    <row r="1332" spans="1:12">
      <c r="A1332">
        <v>1324</v>
      </c>
      <c r="B1332" s="2">
        <v>8.5239467592592606E-3</v>
      </c>
      <c r="C1332">
        <v>0</v>
      </c>
      <c r="D1332" s="1">
        <v>1991.73</v>
      </c>
      <c r="E1332" s="1">
        <v>-27.468900000000001</v>
      </c>
      <c r="F1332" s="1">
        <f t="shared" si="40"/>
        <v>-0.47942274690107045</v>
      </c>
      <c r="G1332" s="1">
        <f>D1309*COS(F1332)</f>
        <v>1592.6784655700551</v>
      </c>
      <c r="H1332">
        <f>ABS(D1309*SIN(F1332)*-1)</f>
        <v>827.99746848007601</v>
      </c>
      <c r="I1332" s="1">
        <f t="shared" si="41"/>
        <v>1.9317172210845588</v>
      </c>
      <c r="L1332" s="7">
        <f>B1309*86400</f>
        <v>723.62500000000011</v>
      </c>
    </row>
    <row r="1333" spans="1:12">
      <c r="A1333">
        <v>1325</v>
      </c>
      <c r="B1333" s="2">
        <v>8.5304513888888878E-3</v>
      </c>
      <c r="C1333">
        <v>0</v>
      </c>
      <c r="D1333" s="1">
        <v>1873.4</v>
      </c>
      <c r="E1333" s="1">
        <v>-29.318999999999999</v>
      </c>
      <c r="F1333" s="1">
        <f t="shared" si="40"/>
        <v>-0.51171308339221744</v>
      </c>
      <c r="G1333" s="1">
        <f>D1310*COS(F1333)</f>
        <v>1613.5509815338391</v>
      </c>
      <c r="H1333">
        <f>ABS(D1310*SIN(F1333)*-1)</f>
        <v>906.18628879010532</v>
      </c>
      <c r="I1333" s="1">
        <f t="shared" si="41"/>
        <v>1.9570329388557366</v>
      </c>
      <c r="L1333" s="7">
        <f>B1310*86400</f>
        <v>724.18799999999999</v>
      </c>
    </row>
    <row r="1334" spans="1:12">
      <c r="A1334">
        <v>1326</v>
      </c>
      <c r="B1334" s="2">
        <v>8.5367824074074079E-3</v>
      </c>
      <c r="C1334">
        <v>0</v>
      </c>
      <c r="D1334" s="1">
        <v>1711.83</v>
      </c>
      <c r="E1334" s="1">
        <v>-30.689299999999999</v>
      </c>
      <c r="F1334" s="1">
        <f t="shared" si="40"/>
        <v>-0.53562933013229574</v>
      </c>
      <c r="G1334" s="1">
        <f>D1311*COS(F1334)</f>
        <v>1697.0463934711861</v>
      </c>
      <c r="H1334">
        <f>ABS(D1311*SIN(F1334)*-1)</f>
        <v>1007.2038042553457</v>
      </c>
      <c r="I1334" s="1">
        <f t="shared" si="41"/>
        <v>2.0583022964866839</v>
      </c>
      <c r="L1334" s="7">
        <f>B1311*86400</f>
        <v>724.74999999999989</v>
      </c>
    </row>
    <row r="1335" spans="1:12">
      <c r="A1335">
        <v>1327</v>
      </c>
      <c r="B1335" s="2">
        <v>8.5432986111111109E-3</v>
      </c>
      <c r="C1335">
        <v>0</v>
      </c>
      <c r="D1335" s="1">
        <v>1782.57</v>
      </c>
      <c r="E1335" s="1">
        <v>-27.467500000000001</v>
      </c>
      <c r="F1335" s="1">
        <f t="shared" si="40"/>
        <v>-0.47939831229154245</v>
      </c>
      <c r="G1335" s="1">
        <f>D1312*COS(F1335)</f>
        <v>1537.2885224537636</v>
      </c>
      <c r="H1335">
        <f>ABS(D1312*SIN(F1335)*-1)</f>
        <v>799.15377664872733</v>
      </c>
      <c r="I1335" s="1">
        <f t="shared" si="41"/>
        <v>1.8645362367831622</v>
      </c>
      <c r="L1335" s="7">
        <f>B1312*86400</f>
        <v>725.31299999999999</v>
      </c>
    </row>
    <row r="1336" spans="1:12">
      <c r="A1336">
        <v>1328</v>
      </c>
      <c r="B1336" s="2">
        <v>8.5498032407407398E-3</v>
      </c>
      <c r="C1336">
        <v>0</v>
      </c>
      <c r="D1336" s="1">
        <v>1704.04</v>
      </c>
      <c r="E1336" s="1">
        <v>-30.944900000000001</v>
      </c>
      <c r="F1336" s="1">
        <f t="shared" si="40"/>
        <v>-0.54009039170039319</v>
      </c>
      <c r="G1336" s="1">
        <f>D1313*COS(F1336)</f>
        <v>1569.2216519755414</v>
      </c>
      <c r="H1336">
        <f>ABS(D1313*SIN(F1336)*-1)</f>
        <v>940.83076558494508</v>
      </c>
      <c r="I1336" s="1">
        <f t="shared" si="41"/>
        <v>1.9032670776614955</v>
      </c>
      <c r="L1336" s="7">
        <f>B1313*86400</f>
        <v>725.875</v>
      </c>
    </row>
    <row r="1337" spans="1:12">
      <c r="A1337">
        <v>1329</v>
      </c>
      <c r="B1337" s="2">
        <v>8.5563194444444445E-3</v>
      </c>
      <c r="C1337">
        <v>0</v>
      </c>
      <c r="D1337" s="1">
        <v>1588.37</v>
      </c>
      <c r="E1337" s="1">
        <v>-28.9146</v>
      </c>
      <c r="F1337" s="1">
        <f t="shared" si="40"/>
        <v>-0.50465497189715247</v>
      </c>
      <c r="G1337" s="1">
        <f>D1314*COS(F1337)</f>
        <v>1556.3394125730965</v>
      </c>
      <c r="H1337">
        <f>ABS(D1314*SIN(F1337)*-1)</f>
        <v>859.66302309197226</v>
      </c>
      <c r="I1337" s="1">
        <f t="shared" si="41"/>
        <v>1.887642553165316</v>
      </c>
      <c r="L1337" s="7">
        <f>B1314*86400</f>
        <v>726.4380000000001</v>
      </c>
    </row>
    <row r="1338" spans="1:12">
      <c r="A1338">
        <v>1330</v>
      </c>
      <c r="B1338" s="2">
        <v>8.5628240740740734E-3</v>
      </c>
      <c r="C1338">
        <v>0</v>
      </c>
      <c r="D1338" s="1">
        <v>1518.05</v>
      </c>
      <c r="E1338" s="1">
        <v>-29.520099999999999</v>
      </c>
      <c r="F1338" s="1">
        <f t="shared" si="40"/>
        <v>-0.51522294051797801</v>
      </c>
      <c r="G1338" s="1">
        <f>D1315*COS(F1338)</f>
        <v>1506.2430815753532</v>
      </c>
      <c r="H1338">
        <f>ABS(D1315*SIN(F1338)*-1)</f>
        <v>852.88902074442512</v>
      </c>
      <c r="I1338" s="1">
        <f t="shared" si="41"/>
        <v>1.8268820497784279</v>
      </c>
      <c r="L1338" s="7">
        <f>B1315*86400</f>
        <v>727</v>
      </c>
    </row>
    <row r="1339" spans="1:12">
      <c r="A1339">
        <v>1331</v>
      </c>
      <c r="B1339" s="2">
        <v>8.5693402777777782E-3</v>
      </c>
      <c r="C1339">
        <v>0</v>
      </c>
      <c r="D1339" s="1">
        <v>1502.26</v>
      </c>
      <c r="E1339" s="1">
        <v>-30.226400000000002</v>
      </c>
      <c r="F1339" s="1">
        <f t="shared" si="40"/>
        <v>-0.52755020102481409</v>
      </c>
      <c r="G1339" s="1">
        <f>D1316*COS(F1339)</f>
        <v>1399.5940273988438</v>
      </c>
      <c r="H1339">
        <f>ABS(D1316*SIN(F1339)*-1)</f>
        <v>815.44674312274003</v>
      </c>
      <c r="I1339" s="1">
        <f t="shared" si="41"/>
        <v>1.6975302571732547</v>
      </c>
      <c r="L1339" s="7">
        <f>B1316*86400</f>
        <v>727.54700000000003</v>
      </c>
    </row>
    <row r="1340" spans="1:12">
      <c r="A1340">
        <v>1332</v>
      </c>
      <c r="B1340" s="2">
        <v>8.575844907407407E-3</v>
      </c>
      <c r="C1340">
        <v>0</v>
      </c>
      <c r="D1340" s="1">
        <v>1486.41</v>
      </c>
      <c r="E1340" s="1">
        <v>-31.179200000000002</v>
      </c>
      <c r="F1340" s="1">
        <f t="shared" si="40"/>
        <v>-0.54417969813781597</v>
      </c>
      <c r="G1340" s="1">
        <f>D1317*COS(F1340)</f>
        <v>1301.3976573094581</v>
      </c>
      <c r="H1340">
        <f>ABS(D1317*SIN(F1340)*-1)</f>
        <v>787.50885198164838</v>
      </c>
      <c r="I1340" s="1">
        <f t="shared" si="41"/>
        <v>1.5784304995949003</v>
      </c>
      <c r="L1340" s="7">
        <f>B1317*86400</f>
        <v>728.11</v>
      </c>
    </row>
    <row r="1341" spans="1:12">
      <c r="A1341">
        <v>1333</v>
      </c>
      <c r="B1341" s="2">
        <v>8.5823611111111101E-3</v>
      </c>
      <c r="C1341">
        <v>0</v>
      </c>
      <c r="D1341" s="1">
        <v>1267.83</v>
      </c>
      <c r="E1341" s="1">
        <v>-32.245699999999999</v>
      </c>
      <c r="F1341" s="1">
        <f t="shared" si="40"/>
        <v>-0.56279363461033549</v>
      </c>
      <c r="G1341" s="1">
        <f>D1318*COS(F1341)</f>
        <v>1252.6921603198143</v>
      </c>
      <c r="H1341">
        <f>ABS(D1318*SIN(F1341)*-1)</f>
        <v>790.25845669203488</v>
      </c>
      <c r="I1341" s="1">
        <f t="shared" si="41"/>
        <v>1.519356901671479</v>
      </c>
      <c r="L1341" s="7">
        <f>B1318*86400</f>
        <v>728.65599999999995</v>
      </c>
    </row>
    <row r="1342" spans="1:12">
      <c r="A1342">
        <v>1334</v>
      </c>
      <c r="B1342" s="2">
        <v>8.5886921296296301E-3</v>
      </c>
      <c r="C1342">
        <v>0</v>
      </c>
      <c r="D1342" s="1">
        <v>1116.1600000000001</v>
      </c>
      <c r="E1342" s="1">
        <v>-32.194099999999999</v>
      </c>
      <c r="F1342" s="1">
        <f t="shared" si="40"/>
        <v>-0.56189304471630641</v>
      </c>
      <c r="G1342" s="1">
        <f>D1319*COS(F1342)</f>
        <v>1241.0396672171287</v>
      </c>
      <c r="H1342">
        <f>ABS(D1319*SIN(F1342)*-1)</f>
        <v>781.34592517885369</v>
      </c>
      <c r="I1342" s="1">
        <f t="shared" si="41"/>
        <v>1.5052239036548516</v>
      </c>
      <c r="L1342" s="7">
        <f>B1319*86400</f>
        <v>729.21899999999994</v>
      </c>
    </row>
    <row r="1343" spans="1:12">
      <c r="A1343">
        <v>1335</v>
      </c>
      <c r="B1343" s="2">
        <v>8.595196759259259E-3</v>
      </c>
      <c r="C1343">
        <v>0</v>
      </c>
      <c r="D1343" s="1">
        <v>1115.79</v>
      </c>
      <c r="E1343" s="1">
        <v>-32.474400000000003</v>
      </c>
      <c r="F1343" s="1">
        <f t="shared" si="40"/>
        <v>-0.5667852026096466</v>
      </c>
      <c r="G1343" s="1">
        <f>D1320*COS(F1343)</f>
        <v>1202.132605308268</v>
      </c>
      <c r="H1343">
        <f>ABS(D1320*SIN(F1343)*-1)</f>
        <v>765.08803529708666</v>
      </c>
      <c r="I1343" s="1">
        <f t="shared" si="41"/>
        <v>1.4580345662362353</v>
      </c>
      <c r="L1343" s="7">
        <f>B1320*86400</f>
        <v>729.78099999999995</v>
      </c>
    </row>
    <row r="1344" spans="1:12">
      <c r="A1344">
        <v>1336</v>
      </c>
      <c r="B1344" s="2">
        <v>8.601712962962962E-3</v>
      </c>
      <c r="C1344">
        <v>0</v>
      </c>
      <c r="D1344" s="1">
        <v>1220.47</v>
      </c>
      <c r="E1344" s="1">
        <v>-29.533799999999999</v>
      </c>
      <c r="F1344" s="1">
        <f t="shared" si="40"/>
        <v>-0.51546205062550132</v>
      </c>
      <c r="G1344" s="1">
        <f>D1321*COS(F1344)</f>
        <v>1038.9707821823304</v>
      </c>
      <c r="H1344">
        <f>ABS(D1321*SIN(F1344)*-1)</f>
        <v>588.63075919581115</v>
      </c>
      <c r="I1344" s="1">
        <f t="shared" si="41"/>
        <v>1.2601399438316336</v>
      </c>
      <c r="L1344" s="7">
        <f>B1321*86400</f>
        <v>730.34400000000005</v>
      </c>
    </row>
    <row r="1345" spans="1:12">
      <c r="A1345">
        <v>1337</v>
      </c>
      <c r="B1345" s="2">
        <v>8.6082175925925927E-3</v>
      </c>
      <c r="C1345">
        <v>0</v>
      </c>
      <c r="D1345" s="1">
        <v>1445.69</v>
      </c>
      <c r="E1345" s="1">
        <v>-27.532399999999999</v>
      </c>
      <c r="F1345" s="1">
        <f t="shared" si="40"/>
        <v>-0.48053103097608679</v>
      </c>
      <c r="G1345" s="1">
        <f>D1322*COS(F1345)</f>
        <v>997.27404616769877</v>
      </c>
      <c r="H1345">
        <f>ABS(D1322*SIN(F1345)*-1)</f>
        <v>519.86498866562135</v>
      </c>
      <c r="I1345" s="1">
        <f t="shared" si="41"/>
        <v>1.2095670851136304</v>
      </c>
      <c r="L1345" s="7">
        <f>B1322*86400</f>
        <v>730.89099999999996</v>
      </c>
    </row>
    <row r="1346" spans="1:12">
      <c r="A1346">
        <v>1338</v>
      </c>
      <c r="B1346" s="2">
        <v>8.6147337962962957E-3</v>
      </c>
      <c r="C1346">
        <v>0</v>
      </c>
      <c r="D1346" s="1">
        <v>1594.47</v>
      </c>
      <c r="E1346" s="1">
        <v>-27.758199999999999</v>
      </c>
      <c r="F1346" s="1">
        <f t="shared" si="40"/>
        <v>-0.48447198442709</v>
      </c>
      <c r="G1346" s="1">
        <f>D1323*COS(F1346)</f>
        <v>987.11166709335021</v>
      </c>
      <c r="H1346">
        <f>ABS(D1323*SIN(F1346)*-1)</f>
        <v>519.5249629114918</v>
      </c>
      <c r="I1346" s="1">
        <f t="shared" si="41"/>
        <v>1.1972414066484027</v>
      </c>
      <c r="L1346" s="7">
        <f>B1323*86400</f>
        <v>731.43799999999999</v>
      </c>
    </row>
    <row r="1347" spans="1:12">
      <c r="A1347">
        <v>1339</v>
      </c>
      <c r="B1347" s="2">
        <v>8.6212384259259263E-3</v>
      </c>
      <c r="C1347">
        <v>0</v>
      </c>
      <c r="D1347" s="1">
        <v>1727.13</v>
      </c>
      <c r="E1347" s="1">
        <v>-31.305900000000001</v>
      </c>
      <c r="F1347" s="1">
        <f t="shared" si="40"/>
        <v>-0.54639103030009284</v>
      </c>
      <c r="G1347" s="1">
        <f>D1324*COS(F1347)</f>
        <v>1061.6498848820554</v>
      </c>
      <c r="H1347">
        <f>ABS(D1324*SIN(F1347)*-1)</f>
        <v>645.6429938672909</v>
      </c>
      <c r="I1347" s="1">
        <f t="shared" si="41"/>
        <v>1.2876468224583397</v>
      </c>
      <c r="L1347" s="7">
        <f>B1324*86400</f>
        <v>732.00000000000011</v>
      </c>
    </row>
    <row r="1348" spans="1:12">
      <c r="A1348">
        <v>1340</v>
      </c>
      <c r="B1348" s="2">
        <v>8.6277546296296293E-3</v>
      </c>
      <c r="C1348">
        <v>0</v>
      </c>
      <c r="D1348" s="1">
        <v>1750.12</v>
      </c>
      <c r="E1348" s="1">
        <v>-28.2514</v>
      </c>
      <c r="F1348" s="1">
        <f t="shared" si="40"/>
        <v>-0.49307994829792601</v>
      </c>
      <c r="G1348" s="1">
        <f>D1325*COS(F1348)</f>
        <v>1288.576479997655</v>
      </c>
      <c r="H1348">
        <f>ABS(D1325*SIN(F1348)*-1)</f>
        <v>692.41769481784092</v>
      </c>
      <c r="I1348" s="1">
        <f t="shared" si="41"/>
        <v>1.5628800356794332</v>
      </c>
      <c r="L1348" s="7">
        <f>B1325*86400</f>
        <v>732.54700000000003</v>
      </c>
    </row>
    <row r="1349" spans="1:12">
      <c r="A1349">
        <v>1341</v>
      </c>
      <c r="B1349" s="2">
        <v>8.6340856481481477E-3</v>
      </c>
      <c r="C1349">
        <v>0</v>
      </c>
      <c r="D1349" s="1">
        <v>1788.61</v>
      </c>
      <c r="E1349" s="1">
        <v>-24.866900000000001</v>
      </c>
      <c r="F1349" s="1">
        <f t="shared" si="40"/>
        <v>-0.43400927976417797</v>
      </c>
      <c r="G1349" s="1">
        <f>D1326*COS(F1349)</f>
        <v>1473.9151076646633</v>
      </c>
      <c r="H1349">
        <f>ABS(D1326*SIN(F1349)*-1)</f>
        <v>683.13393730502366</v>
      </c>
      <c r="I1349" s="1">
        <f t="shared" si="41"/>
        <v>1.7876723126745233</v>
      </c>
      <c r="L1349" s="7">
        <f>B1326*86400</f>
        <v>733.125</v>
      </c>
    </row>
    <row r="1350" spans="1:12">
      <c r="A1350">
        <v>1342</v>
      </c>
      <c r="B1350" s="2">
        <v>8.6405902777777783E-3</v>
      </c>
      <c r="C1350">
        <v>0</v>
      </c>
      <c r="D1350" s="1">
        <v>1824.56</v>
      </c>
      <c r="E1350" s="1">
        <v>-22.767900000000001</v>
      </c>
      <c r="F1350" s="1">
        <f t="shared" si="40"/>
        <v>-0.39737481876481695</v>
      </c>
      <c r="G1350" s="1">
        <f>D1327*COS(F1350)</f>
        <v>1518.7858161537874</v>
      </c>
      <c r="H1350">
        <f>ABS(D1327*SIN(F1350)*-1)</f>
        <v>637.43774719581404</v>
      </c>
      <c r="I1350" s="1">
        <f t="shared" si="41"/>
        <v>1.8420947979309448</v>
      </c>
      <c r="L1350" s="7">
        <f>B1327*86400</f>
        <v>733.67200000000003</v>
      </c>
    </row>
    <row r="1351" spans="1:12">
      <c r="A1351">
        <v>1343</v>
      </c>
      <c r="B1351" s="2">
        <v>8.6469212962962966E-3</v>
      </c>
      <c r="C1351">
        <v>0</v>
      </c>
      <c r="D1351" s="1">
        <v>1950.46</v>
      </c>
      <c r="E1351" s="1">
        <v>-25.527699999999999</v>
      </c>
      <c r="F1351" s="1">
        <f t="shared" si="40"/>
        <v>-0.44554241546135648</v>
      </c>
      <c r="G1351" s="1">
        <f>D1328*COS(F1351)</f>
        <v>1566.8423831575276</v>
      </c>
      <c r="H1351">
        <f>ABS(D1328*SIN(F1351)*-1)</f>
        <v>748.27553002970683</v>
      </c>
      <c r="I1351" s="1">
        <f t="shared" si="41"/>
        <v>1.9003813259867519</v>
      </c>
      <c r="L1351" s="7">
        <f>B1328*86400</f>
        <v>734.21900000000005</v>
      </c>
    </row>
    <row r="1352" spans="1:12">
      <c r="A1352">
        <v>1344</v>
      </c>
      <c r="B1352" s="2">
        <v>8.6534259259259255E-3</v>
      </c>
      <c r="C1352">
        <v>0</v>
      </c>
      <c r="D1352" s="1">
        <v>2040.37</v>
      </c>
      <c r="E1352" s="1">
        <v>-27.5641</v>
      </c>
      <c r="F1352" s="1">
        <f t="shared" si="40"/>
        <v>-0.48108430034896893</v>
      </c>
      <c r="G1352" s="1">
        <f>D1329*COS(F1352)</f>
        <v>1574.1291227982347</v>
      </c>
      <c r="H1352">
        <f>ABS(D1329*SIN(F1352)*-1)</f>
        <v>821.67935787535805</v>
      </c>
      <c r="I1352" s="1">
        <f t="shared" si="41"/>
        <v>1.9092192180998189</v>
      </c>
      <c r="L1352" s="7">
        <f>B1329*86400</f>
        <v>734.78099999999995</v>
      </c>
    </row>
    <row r="1353" spans="1:12">
      <c r="A1353">
        <v>1345</v>
      </c>
      <c r="B1353" s="2">
        <v>8.6599421296296303E-3</v>
      </c>
      <c r="C1353">
        <v>0</v>
      </c>
      <c r="D1353" s="1">
        <v>1913.84</v>
      </c>
      <c r="E1353" s="1">
        <v>-29.225000000000001</v>
      </c>
      <c r="F1353" s="1">
        <f t="shared" si="40"/>
        <v>-0.51007247389534283</v>
      </c>
      <c r="G1353" s="1">
        <f>D1330*COS(F1353)</f>
        <v>1592.2141635569853</v>
      </c>
      <c r="H1353">
        <f>ABS(D1330*SIN(F1353)*-1)</f>
        <v>890.77037437744286</v>
      </c>
      <c r="I1353" s="1">
        <f t="shared" si="41"/>
        <v>1.9311540815596515</v>
      </c>
      <c r="L1353" s="7">
        <f>B1330*86400</f>
        <v>735.32799999999997</v>
      </c>
    </row>
    <row r="1354" spans="1:12">
      <c r="A1354">
        <v>1346</v>
      </c>
      <c r="B1354" s="2">
        <v>8.6664467592592592E-3</v>
      </c>
      <c r="C1354">
        <v>0</v>
      </c>
      <c r="D1354" s="1">
        <v>1816.53</v>
      </c>
      <c r="E1354" s="1">
        <v>-30.666699999999999</v>
      </c>
      <c r="F1354" s="1">
        <f t="shared" si="40"/>
        <v>-0.53523488572134503</v>
      </c>
      <c r="G1354" s="1">
        <f>D1331*COS(F1354)</f>
        <v>1670.5036853350273</v>
      </c>
      <c r="H1354">
        <f>ABS(D1331*SIN(F1354)*-1)</f>
        <v>990.55978586963226</v>
      </c>
      <c r="I1354" s="1">
        <f t="shared" si="41"/>
        <v>2.0261093539001918</v>
      </c>
      <c r="L1354" s="7">
        <f>B1331*86400</f>
        <v>735.90599999999984</v>
      </c>
    </row>
    <row r="1355" spans="1:12">
      <c r="A1355">
        <v>1347</v>
      </c>
      <c r="B1355" s="2">
        <v>8.6729629629629639E-3</v>
      </c>
      <c r="C1355">
        <v>0</v>
      </c>
      <c r="D1355" s="1">
        <v>1662.74</v>
      </c>
      <c r="E1355" s="1">
        <v>-30.997599999999998</v>
      </c>
      <c r="F1355" s="1">
        <f t="shared" si="40"/>
        <v>-0.54101018021619429</v>
      </c>
      <c r="G1355" s="1">
        <f>D1332*COS(F1355)</f>
        <v>1707.2887956426487</v>
      </c>
      <c r="H1355">
        <f>ABS(D1332*SIN(F1355)*-1)</f>
        <v>1025.7452710946682</v>
      </c>
      <c r="I1355" s="1">
        <f t="shared" si="41"/>
        <v>2.0707250328315281</v>
      </c>
      <c r="L1355" s="7">
        <f>B1332*86400</f>
        <v>736.46900000000016</v>
      </c>
    </row>
    <row r="1356" spans="1:12">
      <c r="A1356">
        <v>1348</v>
      </c>
      <c r="B1356" s="2">
        <v>8.6794675925925928E-3</v>
      </c>
      <c r="C1356">
        <v>0</v>
      </c>
      <c r="D1356" s="1">
        <v>1751.93</v>
      </c>
      <c r="E1356" s="1">
        <v>-31.580100000000002</v>
      </c>
      <c r="F1356" s="1">
        <f t="shared" si="40"/>
        <v>-0.5511767231090613</v>
      </c>
      <c r="G1356" s="1">
        <f>D1333*COS(F1356)</f>
        <v>1595.966084223299</v>
      </c>
      <c r="H1356">
        <f>ABS(D1333*SIN(F1356)*-1)</f>
        <v>981.08094365803993</v>
      </c>
      <c r="I1356" s="1">
        <f t="shared" si="41"/>
        <v>1.9357046860413083</v>
      </c>
      <c r="L1356" s="7">
        <f>B1333*86400</f>
        <v>737.03099999999995</v>
      </c>
    </row>
    <row r="1357" spans="1:12">
      <c r="A1357">
        <v>1349</v>
      </c>
      <c r="B1357" s="2">
        <v>8.6861689814814822E-3</v>
      </c>
      <c r="C1357">
        <v>0</v>
      </c>
      <c r="D1357" s="1">
        <v>1621.74</v>
      </c>
      <c r="E1357" s="1">
        <v>-27.6313</v>
      </c>
      <c r="F1357" s="1">
        <f t="shared" si="40"/>
        <v>-0.48225716160630916</v>
      </c>
      <c r="G1357" s="1">
        <f>D1334*COS(F1357)</f>
        <v>1516.5963943480251</v>
      </c>
      <c r="H1357">
        <f>ABS(D1334*SIN(F1357)*-1)</f>
        <v>793.91266871776884</v>
      </c>
      <c r="I1357" s="1">
        <f t="shared" si="41"/>
        <v>1.8394393066325831</v>
      </c>
      <c r="L1357" s="7">
        <f>B1334*86400</f>
        <v>737.57800000000009</v>
      </c>
    </row>
    <row r="1358" spans="1:12">
      <c r="A1358">
        <v>1350</v>
      </c>
      <c r="B1358" s="2">
        <v>8.6924884259259247E-3</v>
      </c>
      <c r="C1358">
        <v>0</v>
      </c>
      <c r="D1358" s="1">
        <v>1529.24</v>
      </c>
      <c r="E1358" s="1">
        <v>-29.413399999999999</v>
      </c>
      <c r="F1358" s="1">
        <f t="shared" si="40"/>
        <v>-0.5133606742061001</v>
      </c>
      <c r="G1358" s="1">
        <f>D1335*COS(F1358)</f>
        <v>1552.79490452099</v>
      </c>
      <c r="H1358">
        <f>ABS(D1335*SIN(F1358)*-1)</f>
        <v>875.43348656174294</v>
      </c>
      <c r="I1358" s="1">
        <f t="shared" si="41"/>
        <v>1.8833435139100345</v>
      </c>
      <c r="L1358" s="7">
        <f>B1335*86400</f>
        <v>738.14099999999996</v>
      </c>
    </row>
    <row r="1359" spans="1:12">
      <c r="A1359">
        <v>1351</v>
      </c>
      <c r="B1359" s="2">
        <v>8.6990046296296294E-3</v>
      </c>
      <c r="C1359">
        <v>0</v>
      </c>
      <c r="D1359" s="1">
        <v>1525.49</v>
      </c>
      <c r="E1359" s="1">
        <v>-29.419799999999999</v>
      </c>
      <c r="F1359" s="1">
        <f t="shared" si="40"/>
        <v>-0.51347237527822776</v>
      </c>
      <c r="G1359" s="1">
        <f>D1336*COS(F1359)</f>
        <v>1484.2940136284381</v>
      </c>
      <c r="H1359">
        <f>ABS(D1336*SIN(F1359)*-1)</f>
        <v>837.03261746886665</v>
      </c>
      <c r="I1359" s="1">
        <f t="shared" si="41"/>
        <v>1.8002606108273869</v>
      </c>
      <c r="L1359" s="7">
        <f>B1336*86400</f>
        <v>738.70299999999986</v>
      </c>
    </row>
    <row r="1360" spans="1:12">
      <c r="A1360">
        <v>1352</v>
      </c>
      <c r="B1360" s="2">
        <v>8.7053356481481478E-3</v>
      </c>
      <c r="C1360">
        <v>0</v>
      </c>
      <c r="D1360" s="1">
        <v>1513.48</v>
      </c>
      <c r="E1360" s="1">
        <v>-30.665500000000002</v>
      </c>
      <c r="F1360" s="1">
        <f t="shared" si="40"/>
        <v>-0.53521394177032111</v>
      </c>
      <c r="G1360" s="1">
        <f>D1337*COS(F1360)</f>
        <v>1366.2515978971066</v>
      </c>
      <c r="H1360">
        <f>ABS(D1337*SIN(F1360)*-1)</f>
        <v>810.10852862045738</v>
      </c>
      <c r="I1360" s="1">
        <f t="shared" si="41"/>
        <v>1.6570901139468248</v>
      </c>
      <c r="L1360" s="7">
        <f>B1337*86400</f>
        <v>739.26599999999996</v>
      </c>
    </row>
    <row r="1361" spans="1:12">
      <c r="A1361">
        <v>1353</v>
      </c>
      <c r="B1361" s="2">
        <v>8.7118402777777767E-3</v>
      </c>
      <c r="C1361">
        <v>0</v>
      </c>
      <c r="D1361" s="1">
        <v>1359.59</v>
      </c>
      <c r="E1361" s="1">
        <v>-31.525400000000001</v>
      </c>
      <c r="F1361" s="1">
        <f t="shared" si="40"/>
        <v>-0.5502220280082204</v>
      </c>
      <c r="G1361" s="1">
        <f>D1338*COS(F1361)</f>
        <v>1293.9986472839948</v>
      </c>
      <c r="H1361">
        <f>ABS(D1338*SIN(F1361)*-1)</f>
        <v>793.75267138271192</v>
      </c>
      <c r="I1361" s="1">
        <f t="shared" si="41"/>
        <v>1.569456437727335</v>
      </c>
      <c r="L1361" s="7">
        <f>B1338*86400</f>
        <v>739.82799999999997</v>
      </c>
    </row>
    <row r="1362" spans="1:12">
      <c r="A1362">
        <v>1354</v>
      </c>
      <c r="B1362" s="2">
        <v>8.7181712962962968E-3</v>
      </c>
      <c r="C1362">
        <v>0</v>
      </c>
      <c r="D1362" s="1">
        <v>1177.31</v>
      </c>
      <c r="E1362" s="1">
        <v>-31.524699999999999</v>
      </c>
      <c r="F1362" s="1">
        <f t="shared" si="40"/>
        <v>-0.55020981070345643</v>
      </c>
      <c r="G1362" s="1">
        <f>D1339*COS(F1362)</f>
        <v>1280.5487144149454</v>
      </c>
      <c r="H1362">
        <f>ABS(D1339*SIN(F1362)*-1)</f>
        <v>785.48080664662371</v>
      </c>
      <c r="I1362" s="1">
        <f t="shared" si="41"/>
        <v>1.5531433729705546</v>
      </c>
      <c r="L1362" s="7">
        <f>B1339*86400</f>
        <v>740.39100000000008</v>
      </c>
    </row>
    <row r="1363" spans="1:12">
      <c r="A1363">
        <v>1355</v>
      </c>
      <c r="B1363" s="2">
        <v>8.7246874999999998E-3</v>
      </c>
      <c r="C1363">
        <v>0</v>
      </c>
      <c r="D1363" s="1">
        <v>1118.3499999999999</v>
      </c>
      <c r="E1363" s="1">
        <v>-31.6677</v>
      </c>
      <c r="F1363" s="1">
        <f t="shared" si="40"/>
        <v>-0.55270563153380825</v>
      </c>
      <c r="G1363" s="1">
        <f>D1340*COS(F1363)</f>
        <v>1265.0942595580775</v>
      </c>
      <c r="H1363">
        <f>ABS(D1340*SIN(F1363)*-1)</f>
        <v>780.35325496418602</v>
      </c>
      <c r="I1363" s="1">
        <f t="shared" si="41"/>
        <v>1.534399076971801</v>
      </c>
      <c r="L1363" s="7">
        <f>B1340*86400</f>
        <v>740.95299999999997</v>
      </c>
    </row>
    <row r="1364" spans="1:12">
      <c r="A1364">
        <v>1356</v>
      </c>
      <c r="B1364" s="2">
        <v>8.7310185185185182E-3</v>
      </c>
      <c r="C1364">
        <v>0</v>
      </c>
      <c r="D1364" s="1">
        <v>1177.72</v>
      </c>
      <c r="E1364" s="1">
        <v>-30.632400000000001</v>
      </c>
      <c r="F1364" s="1">
        <f t="shared" si="40"/>
        <v>-0.53463623778791103</v>
      </c>
      <c r="G1364" s="1">
        <f>D1341*COS(F1364)</f>
        <v>1090.9094369859242</v>
      </c>
      <c r="H1364">
        <f>ABS(D1341*SIN(F1364)*-1)</f>
        <v>645.9949761376273</v>
      </c>
      <c r="I1364" s="1">
        <f t="shared" si="41"/>
        <v>1.3231349526127425</v>
      </c>
      <c r="L1364" s="7">
        <f>B1341*86400</f>
        <v>741.51599999999996</v>
      </c>
    </row>
    <row r="1365" spans="1:12">
      <c r="A1365">
        <v>1357</v>
      </c>
      <c r="B1365" s="2">
        <v>8.7375231481481488E-3</v>
      </c>
      <c r="C1365">
        <v>0</v>
      </c>
      <c r="D1365" s="1">
        <v>1420.88</v>
      </c>
      <c r="E1365" s="1">
        <v>-26.730699999999999</v>
      </c>
      <c r="F1365" s="1">
        <f t="shared" si="40"/>
        <v>-0.46653872636284821</v>
      </c>
      <c r="G1365" s="1">
        <f>D1342*COS(F1365)</f>
        <v>996.87654753217214</v>
      </c>
      <c r="H1365">
        <f>ABS(D1342*SIN(F1365)*-1)</f>
        <v>502.0461080222982</v>
      </c>
      <c r="I1365" s="1">
        <f t="shared" si="41"/>
        <v>1.2090849696231509</v>
      </c>
      <c r="L1365" s="7">
        <f>B1342*86400</f>
        <v>742.06299999999999</v>
      </c>
    </row>
    <row r="1366" spans="1:12">
      <c r="A1366">
        <v>1358</v>
      </c>
      <c r="B1366" s="2">
        <v>8.7442129629629623E-3</v>
      </c>
      <c r="C1366">
        <v>0</v>
      </c>
      <c r="D1366" s="1">
        <v>1582.35</v>
      </c>
      <c r="E1366" s="1">
        <v>-27.1251</v>
      </c>
      <c r="F1366" s="1">
        <f t="shared" si="40"/>
        <v>-0.47342230493271387</v>
      </c>
      <c r="G1366" s="1">
        <f>D1343*COS(F1366)</f>
        <v>993.06777839301037</v>
      </c>
      <c r="H1366">
        <f>ABS(D1343*SIN(F1366)*-1)</f>
        <v>508.72754163458723</v>
      </c>
      <c r="I1366" s="1">
        <f t="shared" si="41"/>
        <v>1.204465415145392</v>
      </c>
      <c r="L1366" s="7">
        <f>B1343*86400</f>
        <v>742.625</v>
      </c>
    </row>
    <row r="1367" spans="1:12">
      <c r="A1367">
        <v>1359</v>
      </c>
      <c r="B1367" s="2">
        <v>8.7507291666666671E-3</v>
      </c>
      <c r="C1367">
        <v>0</v>
      </c>
      <c r="D1367" s="1">
        <v>1705.39</v>
      </c>
      <c r="E1367" s="1">
        <v>-30.421800000000001</v>
      </c>
      <c r="F1367" s="1">
        <f t="shared" si="40"/>
        <v>-0.53096057438321087</v>
      </c>
      <c r="G1367" s="1">
        <f>D1344*COS(F1367)</f>
        <v>1052.4369964916457</v>
      </c>
      <c r="H1367">
        <f>ABS(D1344*SIN(F1367)*-1)</f>
        <v>617.99950591860818</v>
      </c>
      <c r="I1367" s="1">
        <f t="shared" si="41"/>
        <v>1.2764727559129529</v>
      </c>
      <c r="L1367" s="7">
        <f>B1344*86400</f>
        <v>743.18799999999987</v>
      </c>
    </row>
    <row r="1368" spans="1:12">
      <c r="A1368">
        <v>1360</v>
      </c>
      <c r="B1368" s="2">
        <v>8.7570601851851854E-3</v>
      </c>
      <c r="C1368">
        <v>0</v>
      </c>
      <c r="D1368" s="1">
        <v>1603.01</v>
      </c>
      <c r="E1368" s="1">
        <v>-28.398599999999998</v>
      </c>
      <c r="F1368" s="1">
        <f t="shared" si="40"/>
        <v>-0.49564907295686161</v>
      </c>
      <c r="G1368" s="1">
        <f>D1345*COS(F1368)</f>
        <v>1271.7159462915658</v>
      </c>
      <c r="H1368">
        <f>ABS(D1345*SIN(F1368)*-1)</f>
        <v>687.57408913348934</v>
      </c>
      <c r="I1368" s="1">
        <f t="shared" si="41"/>
        <v>1.5424303441561216</v>
      </c>
      <c r="L1368" s="7">
        <f>B1345*86400</f>
        <v>743.75</v>
      </c>
    </row>
    <row r="1369" spans="1:12">
      <c r="A1369">
        <v>1361</v>
      </c>
      <c r="B1369" s="2">
        <v>8.7635648148148143E-3</v>
      </c>
      <c r="C1369">
        <v>0</v>
      </c>
      <c r="D1369" s="1">
        <v>1767.26</v>
      </c>
      <c r="E1369" s="1">
        <v>-25.178599999999999</v>
      </c>
      <c r="F1369" s="1">
        <f t="shared" si="40"/>
        <v>-0.4394494710426442</v>
      </c>
      <c r="G1369" s="1">
        <f>D1346*COS(F1369)</f>
        <v>1442.973056296951</v>
      </c>
      <c r="H1369">
        <f>ABS(D1346*SIN(F1369)*-1)</f>
        <v>678.35340325013226</v>
      </c>
      <c r="I1369" s="1">
        <f t="shared" si="41"/>
        <v>1.7501435240490681</v>
      </c>
      <c r="L1369" s="7">
        <f>B1346*86400</f>
        <v>744.31299999999999</v>
      </c>
    </row>
    <row r="1370" spans="1:12">
      <c r="A1370">
        <v>1362</v>
      </c>
      <c r="B1370" s="2">
        <v>8.7698958333333344E-3</v>
      </c>
      <c r="C1370">
        <v>0</v>
      </c>
      <c r="D1370" s="1">
        <v>1816.46</v>
      </c>
      <c r="E1370" s="1">
        <v>-23.708500000000001</v>
      </c>
      <c r="F1370" s="1">
        <f t="shared" si="40"/>
        <v>-0.41379138570907559</v>
      </c>
      <c r="G1370" s="1">
        <f>D1347*COS(F1370)</f>
        <v>1581.3653284057352</v>
      </c>
      <c r="H1370">
        <f>ABS(D1347*SIN(F1370)*-1)</f>
        <v>694.4506714059836</v>
      </c>
      <c r="I1370" s="1">
        <f t="shared" si="41"/>
        <v>1.9179958188321673</v>
      </c>
      <c r="L1370" s="7">
        <f>B1347*86400</f>
        <v>744.875</v>
      </c>
    </row>
    <row r="1371" spans="1:12">
      <c r="A1371">
        <v>1363</v>
      </c>
      <c r="B1371" s="2">
        <v>8.776226851851851E-3</v>
      </c>
      <c r="C1371">
        <v>0</v>
      </c>
      <c r="D1371" s="1">
        <v>1897.64</v>
      </c>
      <c r="E1371" s="1">
        <v>-25.057600000000001</v>
      </c>
      <c r="F1371" s="1">
        <f t="shared" si="40"/>
        <v>-0.43733762264773107</v>
      </c>
      <c r="G1371" s="1">
        <f>D1348*COS(F1371)</f>
        <v>1585.4030229937325</v>
      </c>
      <c r="H1371">
        <f>ABS(D1348*SIN(F1371)*-1)</f>
        <v>741.22686748547801</v>
      </c>
      <c r="I1371" s="1">
        <f t="shared" si="41"/>
        <v>1.9228930308794983</v>
      </c>
      <c r="L1371" s="7">
        <f>B1348*86400</f>
        <v>745.43799999999999</v>
      </c>
    </row>
    <row r="1372" spans="1:12">
      <c r="A1372">
        <v>1364</v>
      </c>
      <c r="B1372" s="2">
        <v>8.7827314814814816E-3</v>
      </c>
      <c r="C1372">
        <v>0</v>
      </c>
      <c r="D1372" s="1">
        <v>2022.3</v>
      </c>
      <c r="E1372" s="1">
        <v>-27.606100000000001</v>
      </c>
      <c r="F1372" s="1">
        <f t="shared" si="40"/>
        <v>-0.48181733863480664</v>
      </c>
      <c r="G1372" s="1">
        <f>D1349*COS(F1372)</f>
        <v>1584.9843519430735</v>
      </c>
      <c r="H1372">
        <f>ABS(D1349*SIN(F1372)*-1)</f>
        <v>828.82467156546124</v>
      </c>
      <c r="I1372" s="1">
        <f t="shared" si="41"/>
        <v>1.9223852359315468</v>
      </c>
      <c r="L1372" s="7">
        <f>B1349*86400</f>
        <v>745.98500000000001</v>
      </c>
    </row>
    <row r="1373" spans="1:12">
      <c r="A1373">
        <v>1365</v>
      </c>
      <c r="B1373" s="2">
        <v>8.7892476851851847E-3</v>
      </c>
      <c r="C1373">
        <v>0</v>
      </c>
      <c r="D1373" s="1">
        <v>1931.87</v>
      </c>
      <c r="E1373" s="1">
        <v>-29.0517</v>
      </c>
      <c r="F1373" s="1">
        <f t="shared" si="40"/>
        <v>-0.50704781830163659</v>
      </c>
      <c r="G1373" s="1">
        <f>D1350*COS(F1373)</f>
        <v>1594.9973098392886</v>
      </c>
      <c r="H1373">
        <f>ABS(D1350*SIN(F1373)*-1)</f>
        <v>886.00382347111349</v>
      </c>
      <c r="I1373" s="1">
        <f t="shared" si="41"/>
        <v>1.9345296854361054</v>
      </c>
      <c r="L1373" s="7">
        <f>B1350*86400</f>
        <v>746.54700000000003</v>
      </c>
    </row>
    <row r="1374" spans="1:12">
      <c r="A1374">
        <v>1366</v>
      </c>
      <c r="B1374" s="2">
        <v>8.7957523148148153E-3</v>
      </c>
      <c r="C1374">
        <v>0</v>
      </c>
      <c r="D1374" s="1">
        <v>1828.9</v>
      </c>
      <c r="E1374" s="1">
        <v>-29.808199999999999</v>
      </c>
      <c r="F1374" s="1">
        <f t="shared" si="40"/>
        <v>-0.52025123409297369</v>
      </c>
      <c r="G1374" s="1">
        <f>D1351*COS(F1374)</f>
        <v>1692.4030615546706</v>
      </c>
      <c r="H1374">
        <f>ABS(D1351*SIN(F1374)*-1)</f>
        <v>969.57005360127459</v>
      </c>
      <c r="I1374" s="1">
        <f t="shared" si="41"/>
        <v>2.052670523080911</v>
      </c>
      <c r="L1374" s="7">
        <f>B1351*86400</f>
        <v>747.09400000000005</v>
      </c>
    </row>
    <row r="1375" spans="1:12">
      <c r="A1375">
        <v>1367</v>
      </c>
      <c r="B1375" s="2">
        <v>8.8022685185185183E-3</v>
      </c>
      <c r="C1375">
        <v>0</v>
      </c>
      <c r="D1375" s="1">
        <v>1726.88</v>
      </c>
      <c r="E1375" s="1">
        <v>-30.546399999999998</v>
      </c>
      <c r="F1375" s="1">
        <f t="shared" si="40"/>
        <v>-0.53313525463119593</v>
      </c>
      <c r="G1375" s="1">
        <f>D1352*COS(F1375)</f>
        <v>1757.2030783685875</v>
      </c>
      <c r="H1375">
        <f>ABS(D1352*SIN(F1375)*-1)</f>
        <v>1036.9894301640491</v>
      </c>
      <c r="I1375" s="1">
        <f t="shared" si="41"/>
        <v>2.1312647347262663</v>
      </c>
      <c r="L1375" s="7">
        <f>B1352*86400</f>
        <v>747.65599999999995</v>
      </c>
    </row>
    <row r="1376" spans="1:12">
      <c r="A1376">
        <v>1368</v>
      </c>
      <c r="B1376" s="2">
        <v>8.8087731481481472E-3</v>
      </c>
      <c r="C1376">
        <v>0</v>
      </c>
      <c r="D1376" s="1">
        <v>1758.55</v>
      </c>
      <c r="E1376" s="1">
        <v>-31.550599999999999</v>
      </c>
      <c r="F1376" s="1">
        <f t="shared" si="40"/>
        <v>-0.55066185097972287</v>
      </c>
      <c r="G1376" s="1">
        <f>D1353*COS(F1376)</f>
        <v>1630.9330981613271</v>
      </c>
      <c r="H1376">
        <f>ABS(D1353*SIN(F1376)*-1)</f>
        <v>1001.4193801409551</v>
      </c>
      <c r="I1376" s="1">
        <f t="shared" si="41"/>
        <v>1.9781152443895158</v>
      </c>
      <c r="L1376" s="7">
        <f>B1353*86400</f>
        <v>748.21900000000005</v>
      </c>
    </row>
    <row r="1377" spans="1:12">
      <c r="A1377">
        <v>1369</v>
      </c>
      <c r="B1377" s="2">
        <v>8.8152893518518519E-3</v>
      </c>
      <c r="C1377">
        <v>0</v>
      </c>
      <c r="D1377" s="1">
        <v>1639.91</v>
      </c>
      <c r="E1377" s="1">
        <v>-29.7241</v>
      </c>
      <c r="F1377" s="1">
        <f t="shared" ref="F1377:F1440" si="42">E1377/180*PI()</f>
        <v>-0.51878341219204649</v>
      </c>
      <c r="G1377" s="1">
        <f>D1354*COS(F1377)</f>
        <v>1577.5164968999984</v>
      </c>
      <c r="H1377">
        <f>ABS(D1354*SIN(F1377)*-1)</f>
        <v>900.67915647491122</v>
      </c>
      <c r="I1377" s="1">
        <f t="shared" ref="I1377:I1440" si="43">G1377/$G$32</f>
        <v>1.9133276737787817</v>
      </c>
      <c r="L1377" s="7">
        <f>B1354*86400</f>
        <v>748.78099999999995</v>
      </c>
    </row>
    <row r="1378" spans="1:12">
      <c r="A1378">
        <v>1370</v>
      </c>
      <c r="B1378" s="2">
        <v>8.8217939814814808E-3</v>
      </c>
      <c r="C1378">
        <v>0</v>
      </c>
      <c r="D1378" s="1">
        <v>1528.24</v>
      </c>
      <c r="E1378" s="1">
        <v>-27.0318</v>
      </c>
      <c r="F1378" s="1">
        <f t="shared" si="42"/>
        <v>-0.47179391274060323</v>
      </c>
      <c r="G1378" s="1">
        <f>D1355*COS(F1378)</f>
        <v>1481.0929969380616</v>
      </c>
      <c r="H1378">
        <f>ABS(D1355*SIN(F1378)*-1)</f>
        <v>755.69030827517645</v>
      </c>
      <c r="I1378" s="1">
        <f t="shared" si="43"/>
        <v>1.7963781830810142</v>
      </c>
      <c r="L1378" s="7">
        <f>B1355*86400</f>
        <v>749.34400000000005</v>
      </c>
    </row>
    <row r="1379" spans="1:12">
      <c r="A1379">
        <v>1371</v>
      </c>
      <c r="B1379" s="2">
        <v>8.8283101851851856E-3</v>
      </c>
      <c r="C1379">
        <v>0</v>
      </c>
      <c r="D1379" s="1">
        <v>1493.5</v>
      </c>
      <c r="E1379" s="1">
        <v>-29.644100000000002</v>
      </c>
      <c r="F1379" s="1">
        <f t="shared" si="42"/>
        <v>-0.517387148790451</v>
      </c>
      <c r="G1379" s="1">
        <f>D1356*COS(F1379)</f>
        <v>1522.6277480701619</v>
      </c>
      <c r="H1379">
        <f>ABS(D1356*SIN(F1379)*-1)</f>
        <v>866.52378253962991</v>
      </c>
      <c r="I1379" s="1">
        <f t="shared" si="43"/>
        <v>1.8467545746564615</v>
      </c>
      <c r="L1379" s="7">
        <f>B1356*86400</f>
        <v>749.90600000000006</v>
      </c>
    </row>
    <row r="1380" spans="1:12">
      <c r="A1380">
        <v>1372</v>
      </c>
      <c r="B1380" s="2">
        <v>8.8346412037037039E-3</v>
      </c>
      <c r="C1380">
        <v>0</v>
      </c>
      <c r="D1380" s="1">
        <v>1526.8</v>
      </c>
      <c r="E1380" s="1">
        <v>-30.4863</v>
      </c>
      <c r="F1380" s="1">
        <f t="shared" si="42"/>
        <v>-0.53208631175074728</v>
      </c>
      <c r="G1380" s="1">
        <f>D1357*COS(F1380)</f>
        <v>1397.5352451043548</v>
      </c>
      <c r="H1380">
        <f>ABS(D1357*SIN(F1380)*-1)</f>
        <v>822.76112346847765</v>
      </c>
      <c r="I1380" s="1">
        <f t="shared" si="43"/>
        <v>1.6950332150528886</v>
      </c>
      <c r="L1380" s="7">
        <f>B1357*86400</f>
        <v>750.48500000000001</v>
      </c>
    </row>
    <row r="1381" spans="1:12">
      <c r="A1381">
        <v>1373</v>
      </c>
      <c r="B1381" s="2">
        <v>8.8411458333333328E-3</v>
      </c>
      <c r="C1381">
        <v>0</v>
      </c>
      <c r="D1381" s="1">
        <v>1449.29</v>
      </c>
      <c r="E1381" s="1">
        <v>-32.181399999999996</v>
      </c>
      <c r="F1381" s="1">
        <f t="shared" si="42"/>
        <v>-0.56167138790130311</v>
      </c>
      <c r="G1381" s="1">
        <f>D1358*COS(F1381)</f>
        <v>1294.2969097857811</v>
      </c>
      <c r="H1381">
        <f>ABS(D1358*SIN(F1381)*-1)</f>
        <v>814.47559013083878</v>
      </c>
      <c r="I1381" s="1">
        <f t="shared" si="43"/>
        <v>1.5698181923586427</v>
      </c>
      <c r="L1381" s="7">
        <f>B1358*86400</f>
        <v>751.03099999999995</v>
      </c>
    </row>
    <row r="1382" spans="1:12">
      <c r="A1382">
        <v>1374</v>
      </c>
      <c r="B1382" s="2">
        <v>8.8476620370370376E-3</v>
      </c>
      <c r="C1382">
        <v>0</v>
      </c>
      <c r="D1382" s="1">
        <v>1230.73</v>
      </c>
      <c r="E1382" s="1">
        <v>-31.836400000000001</v>
      </c>
      <c r="F1382" s="1">
        <f t="shared" si="42"/>
        <v>-0.55565000198192283</v>
      </c>
      <c r="G1382" s="1">
        <f>D1359*COS(F1382)</f>
        <v>1295.9918468027138</v>
      </c>
      <c r="H1382">
        <f>ABS(D1359*SIN(F1382)*-1)</f>
        <v>804.68930222843835</v>
      </c>
      <c r="I1382" s="1">
        <f t="shared" si="43"/>
        <v>1.5718739362486005</v>
      </c>
      <c r="L1382" s="7">
        <f>B1359*86400</f>
        <v>751.59399999999994</v>
      </c>
    </row>
    <row r="1383" spans="1:12">
      <c r="A1383">
        <v>1375</v>
      </c>
      <c r="B1383" s="2">
        <v>8.8541666666666664E-3</v>
      </c>
      <c r="C1383">
        <v>0</v>
      </c>
      <c r="D1383" s="1">
        <v>1115.74</v>
      </c>
      <c r="E1383" s="1">
        <v>-31.844899999999999</v>
      </c>
      <c r="F1383" s="1">
        <f t="shared" si="42"/>
        <v>-0.55579835496834218</v>
      </c>
      <c r="G1383" s="1">
        <f>D1360*COS(F1383)</f>
        <v>1285.6702059057775</v>
      </c>
      <c r="H1383">
        <f>ABS(D1360*SIN(F1383)*-1)</f>
        <v>798.54482156369647</v>
      </c>
      <c r="I1383" s="1">
        <f t="shared" si="43"/>
        <v>1.5593550933675759</v>
      </c>
      <c r="L1383" s="7">
        <f>B1360*86400</f>
        <v>752.14099999999996</v>
      </c>
    </row>
    <row r="1384" spans="1:12">
      <c r="A1384">
        <v>1376</v>
      </c>
      <c r="B1384" s="2">
        <v>8.8606828703703695E-3</v>
      </c>
      <c r="C1384">
        <v>0</v>
      </c>
      <c r="D1384" s="1">
        <v>1185.32</v>
      </c>
      <c r="E1384" s="1">
        <v>-32.423699999999997</v>
      </c>
      <c r="F1384" s="1">
        <f t="shared" si="42"/>
        <v>-0.56590032067888529</v>
      </c>
      <c r="G1384" s="1">
        <f>D1361*COS(F1384)</f>
        <v>1147.6383651202616</v>
      </c>
      <c r="H1384">
        <f>ABS(D1361*SIN(F1384)*-1)</f>
        <v>728.97952715017504</v>
      </c>
      <c r="I1384" s="1">
        <f t="shared" si="43"/>
        <v>1.3919399561208077</v>
      </c>
      <c r="L1384" s="7">
        <f>B1361*86400</f>
        <v>752.70299999999986</v>
      </c>
    </row>
    <row r="1385" spans="1:12">
      <c r="A1385">
        <v>1377</v>
      </c>
      <c r="B1385" s="2">
        <v>8.8670138888888896E-3</v>
      </c>
      <c r="C1385">
        <v>0</v>
      </c>
      <c r="D1385" s="1">
        <v>1399.14</v>
      </c>
      <c r="E1385" s="1">
        <v>-27.398800000000001</v>
      </c>
      <c r="F1385" s="1">
        <f t="shared" si="42"/>
        <v>-0.47819927109542243</v>
      </c>
      <c r="G1385" s="1">
        <f>D1362*COS(F1385)</f>
        <v>1045.245278232459</v>
      </c>
      <c r="H1385">
        <f>ABS(D1362*SIN(F1385)*-1)</f>
        <v>541.77591717678752</v>
      </c>
      <c r="I1385" s="1">
        <f t="shared" si="43"/>
        <v>1.2677501126985318</v>
      </c>
      <c r="L1385" s="7">
        <f>B1362*86400</f>
        <v>753.25</v>
      </c>
    </row>
    <row r="1386" spans="1:12">
      <c r="A1386">
        <v>1378</v>
      </c>
      <c r="B1386" s="2">
        <v>8.8735185185185184E-3</v>
      </c>
      <c r="C1386">
        <v>0</v>
      </c>
      <c r="D1386" s="1">
        <v>1536.78</v>
      </c>
      <c r="E1386" s="1">
        <v>-27.4391</v>
      </c>
      <c r="F1386" s="1">
        <f t="shared" si="42"/>
        <v>-0.47890263878397604</v>
      </c>
      <c r="G1386" s="1">
        <f>D1363*COS(F1386)</f>
        <v>992.53688557601834</v>
      </c>
      <c r="H1386">
        <f>ABS(D1363*SIN(F1386)*-1)</f>
        <v>515.34187998944697</v>
      </c>
      <c r="I1386" s="1">
        <f t="shared" si="43"/>
        <v>1.2038215094109308</v>
      </c>
      <c r="L1386" s="7">
        <f>B1363*86400</f>
        <v>753.81299999999999</v>
      </c>
    </row>
    <row r="1387" spans="1:12">
      <c r="A1387">
        <v>1379</v>
      </c>
      <c r="B1387" s="2">
        <v>8.8798495370370368E-3</v>
      </c>
      <c r="C1387">
        <v>0</v>
      </c>
      <c r="D1387" s="1">
        <v>1661.15</v>
      </c>
      <c r="E1387" s="1">
        <v>-29.8749</v>
      </c>
      <c r="F1387" s="1">
        <f t="shared" si="42"/>
        <v>-0.52141536870405392</v>
      </c>
      <c r="G1387" s="1">
        <f>D1364*COS(F1387)</f>
        <v>1021.2187273565593</v>
      </c>
      <c r="H1387">
        <f>ABS(D1364*SIN(F1387)*-1)</f>
        <v>586.63166407572101</v>
      </c>
      <c r="I1387" s="1">
        <f t="shared" si="43"/>
        <v>1.2386089501264443</v>
      </c>
      <c r="L1387" s="7">
        <f>B1364*86400</f>
        <v>754.36</v>
      </c>
    </row>
    <row r="1388" spans="1:12">
      <c r="A1388">
        <v>1380</v>
      </c>
      <c r="B1388" s="2">
        <v>8.8863541666666657E-3</v>
      </c>
      <c r="C1388">
        <v>0</v>
      </c>
      <c r="D1388" s="1">
        <v>1609.82</v>
      </c>
      <c r="E1388" s="1">
        <v>-29.548100000000002</v>
      </c>
      <c r="F1388" s="1">
        <f t="shared" si="42"/>
        <v>-0.51571163270853648</v>
      </c>
      <c r="G1388" s="1">
        <f>D1365*COS(F1388)</f>
        <v>1236.0831861916802</v>
      </c>
      <c r="H1388">
        <f>ABS(D1365*SIN(F1388)*-1)</f>
        <v>700.71273087780025</v>
      </c>
      <c r="I1388" s="1">
        <f t="shared" si="43"/>
        <v>1.4992123200491105</v>
      </c>
      <c r="L1388" s="7">
        <f>B1365*86400</f>
        <v>754.92200000000003</v>
      </c>
    </row>
    <row r="1389" spans="1:12">
      <c r="A1389">
        <v>1381</v>
      </c>
      <c r="B1389" s="2">
        <v>8.892685185185184E-3</v>
      </c>
      <c r="C1389">
        <v>0</v>
      </c>
      <c r="D1389" s="1">
        <v>1715.62</v>
      </c>
      <c r="E1389" s="1">
        <v>-25.9633</v>
      </c>
      <c r="F1389" s="1">
        <f t="shared" si="42"/>
        <v>-0.4531450696830438</v>
      </c>
      <c r="G1389" s="1">
        <f>D1366*COS(F1389)</f>
        <v>1422.6507792748898</v>
      </c>
      <c r="H1389">
        <f>ABS(D1366*SIN(F1389)*-1)</f>
        <v>692.74546749044043</v>
      </c>
      <c r="I1389" s="1">
        <f t="shared" si="43"/>
        <v>1.7254951764109179</v>
      </c>
      <c r="L1389" s="7">
        <f>B1366*86400</f>
        <v>755.5</v>
      </c>
    </row>
    <row r="1390" spans="1:12">
      <c r="A1390">
        <v>1382</v>
      </c>
      <c r="B1390" s="2">
        <v>8.8992013888888888E-3</v>
      </c>
      <c r="C1390">
        <v>0</v>
      </c>
      <c r="D1390" s="1">
        <v>1805.74</v>
      </c>
      <c r="E1390" s="1">
        <v>-24.052800000000001</v>
      </c>
      <c r="F1390" s="1">
        <f t="shared" si="42"/>
        <v>-0.41980055432369212</v>
      </c>
      <c r="G1390" s="1">
        <f>D1367*COS(F1390)</f>
        <v>1557.3114095955536</v>
      </c>
      <c r="H1390">
        <f>ABS(D1367*SIN(F1390)*-1)</f>
        <v>695.08001384265799</v>
      </c>
      <c r="I1390" s="1">
        <f t="shared" si="43"/>
        <v>1.8888214624227166</v>
      </c>
      <c r="L1390" s="7">
        <f>B1367*86400</f>
        <v>756.06299999999999</v>
      </c>
    </row>
    <row r="1391" spans="1:12">
      <c r="A1391">
        <v>1383</v>
      </c>
      <c r="B1391" s="2">
        <v>8.9055324074074071E-3</v>
      </c>
      <c r="C1391">
        <v>0</v>
      </c>
      <c r="D1391" s="1">
        <v>1882.12</v>
      </c>
      <c r="E1391" s="1">
        <v>-22.400600000000001</v>
      </c>
      <c r="F1391" s="1">
        <f t="shared" si="42"/>
        <v>-0.39096422442224177</v>
      </c>
      <c r="G1391" s="1">
        <f>D1368*COS(F1391)</f>
        <v>1482.0501403525877</v>
      </c>
      <c r="H1391">
        <f>ABS(D1368*SIN(F1391)*-1)</f>
        <v>610.87514401952478</v>
      </c>
      <c r="I1391" s="1">
        <f t="shared" si="43"/>
        <v>1.797539076793623</v>
      </c>
      <c r="L1391" s="7">
        <f>B1368*86400</f>
        <v>756.61</v>
      </c>
    </row>
    <row r="1392" spans="1:12">
      <c r="A1392">
        <v>1384</v>
      </c>
      <c r="B1392" s="2">
        <v>8.9122222222222224E-3</v>
      </c>
      <c r="C1392">
        <v>0</v>
      </c>
      <c r="D1392" s="1">
        <v>2020.38</v>
      </c>
      <c r="E1392" s="1">
        <v>-26.974699999999999</v>
      </c>
      <c r="F1392" s="1">
        <f t="shared" si="42"/>
        <v>-0.47079732973771438</v>
      </c>
      <c r="G1392" s="1">
        <f>D1369*COS(F1392)</f>
        <v>1574.9943151600703</v>
      </c>
      <c r="H1392">
        <f>ABS(D1369*SIN(F1392)*-1)</f>
        <v>801.62386118020549</v>
      </c>
      <c r="I1392" s="1">
        <f t="shared" si="43"/>
        <v>1.9102685868337088</v>
      </c>
      <c r="L1392" s="7">
        <f>B1369*86400</f>
        <v>757.17199999999991</v>
      </c>
    </row>
    <row r="1393" spans="1:12">
      <c r="A1393">
        <v>1385</v>
      </c>
      <c r="B1393" s="2">
        <v>8.9187268518518513E-3</v>
      </c>
      <c r="C1393">
        <v>0</v>
      </c>
      <c r="D1393" s="1">
        <v>1796.61</v>
      </c>
      <c r="E1393" s="1">
        <v>-28.280899999999999</v>
      </c>
      <c r="F1393" s="1">
        <f t="shared" si="42"/>
        <v>-0.49359482042726427</v>
      </c>
      <c r="G1393" s="1">
        <f>D1370*COS(F1393)</f>
        <v>1599.6388799181686</v>
      </c>
      <c r="H1393">
        <f>ABS(D1370*SIN(F1393)*-1)</f>
        <v>860.62906379818867</v>
      </c>
      <c r="I1393" s="1">
        <f t="shared" si="43"/>
        <v>1.9401593219560127</v>
      </c>
      <c r="L1393" s="7">
        <f>B1370*86400</f>
        <v>757.71900000000005</v>
      </c>
    </row>
    <row r="1394" spans="1:12">
      <c r="A1394">
        <v>1386</v>
      </c>
      <c r="B1394" s="2">
        <v>8.9252430555555543E-3</v>
      </c>
      <c r="C1394">
        <v>0</v>
      </c>
      <c r="D1394" s="1">
        <v>1874.04</v>
      </c>
      <c r="E1394" s="1">
        <v>-30.072800000000001</v>
      </c>
      <c r="F1394" s="1">
        <f t="shared" si="42"/>
        <v>-0.52486937529375077</v>
      </c>
      <c r="G1394" s="1">
        <f>D1371*COS(F1394)</f>
        <v>1642.1975505835751</v>
      </c>
      <c r="H1394">
        <f>ABS(D1371*SIN(F1394)*-1)</f>
        <v>950.9073427297252</v>
      </c>
      <c r="I1394" s="1">
        <f t="shared" si="43"/>
        <v>1.99177759821707</v>
      </c>
      <c r="L1394" s="7">
        <f>B1371*86400</f>
        <v>758.26599999999996</v>
      </c>
    </row>
    <row r="1395" spans="1:12">
      <c r="A1395">
        <v>1387</v>
      </c>
      <c r="B1395" s="2">
        <v>8.9317476851851849E-3</v>
      </c>
      <c r="C1395">
        <v>0</v>
      </c>
      <c r="D1395" s="1">
        <v>1685.33</v>
      </c>
      <c r="E1395" s="1">
        <v>-30.668099999999999</v>
      </c>
      <c r="F1395" s="1">
        <f t="shared" si="42"/>
        <v>-0.53525932033087298</v>
      </c>
      <c r="G1395" s="1">
        <f>D1372*COS(F1395)</f>
        <v>1739.4538178648349</v>
      </c>
      <c r="H1395">
        <f>ABS(D1372*SIN(F1395)*-1)</f>
        <v>1031.5026444539294</v>
      </c>
      <c r="I1395" s="1">
        <f t="shared" si="43"/>
        <v>2.1097371301797057</v>
      </c>
      <c r="L1395" s="7">
        <f>B1372*86400</f>
        <v>758.82799999999997</v>
      </c>
    </row>
    <row r="1396" spans="1:12">
      <c r="A1396">
        <v>1388</v>
      </c>
      <c r="B1396" s="2">
        <v>8.9380787037037033E-3</v>
      </c>
      <c r="C1396">
        <v>0</v>
      </c>
      <c r="D1396" s="1">
        <v>1755.71</v>
      </c>
      <c r="E1396" s="1">
        <v>-31.4223</v>
      </c>
      <c r="F1396" s="1">
        <f t="shared" si="42"/>
        <v>-0.54842259354941414</v>
      </c>
      <c r="G1396" s="1">
        <f>D1373*COS(F1396)</f>
        <v>1648.5573066660852</v>
      </c>
      <c r="H1396">
        <f>ABS(D1373*SIN(F1396)*-1)</f>
        <v>1007.1645861217829</v>
      </c>
      <c r="I1396" s="1">
        <f t="shared" si="43"/>
        <v>1.9994911767026591</v>
      </c>
      <c r="L1396" s="7">
        <f>B1373*86400</f>
        <v>759.39099999999996</v>
      </c>
    </row>
    <row r="1397" spans="1:12">
      <c r="A1397">
        <v>1389</v>
      </c>
      <c r="B1397" s="2">
        <v>8.944594907407408E-3</v>
      </c>
      <c r="C1397">
        <v>0</v>
      </c>
      <c r="D1397" s="1">
        <v>1656.15</v>
      </c>
      <c r="E1397" s="1">
        <v>-29.896799999999999</v>
      </c>
      <c r="F1397" s="1">
        <f t="shared" si="42"/>
        <v>-0.52179759581024066</v>
      </c>
      <c r="G1397" s="1">
        <f>D1374*COS(F1397)</f>
        <v>1585.5183797083491</v>
      </c>
      <c r="H1397">
        <f>ABS(D1374*SIN(F1397)*-1)</f>
        <v>911.59567660614266</v>
      </c>
      <c r="I1397" s="1">
        <f t="shared" si="43"/>
        <v>1.9230329439611464</v>
      </c>
      <c r="L1397" s="7">
        <f>B1374*86400</f>
        <v>759.95300000000009</v>
      </c>
    </row>
    <row r="1398" spans="1:12">
      <c r="A1398">
        <v>1390</v>
      </c>
      <c r="B1398" s="2">
        <v>8.9509259259259264E-3</v>
      </c>
      <c r="C1398">
        <v>0</v>
      </c>
      <c r="D1398" s="1">
        <v>1572.27</v>
      </c>
      <c r="E1398" s="1">
        <v>-29.116299999999999</v>
      </c>
      <c r="F1398" s="1">
        <f t="shared" si="42"/>
        <v>-0.50817530099842501</v>
      </c>
      <c r="G1398" s="1">
        <f>D1375*COS(F1398)</f>
        <v>1508.6607896867688</v>
      </c>
      <c r="H1398">
        <f>ABS(D1375*SIN(F1398)*-1)</f>
        <v>840.27207264176968</v>
      </c>
      <c r="I1398" s="1">
        <f t="shared" si="43"/>
        <v>1.8298144234466471</v>
      </c>
      <c r="L1398" s="7">
        <f>B1375*86400</f>
        <v>760.51599999999996</v>
      </c>
    </row>
    <row r="1399" spans="1:12">
      <c r="A1399">
        <v>1391</v>
      </c>
      <c r="B1399" s="2">
        <v>8.9572453703703706E-3</v>
      </c>
      <c r="C1399">
        <v>0</v>
      </c>
      <c r="D1399" s="1">
        <v>1509</v>
      </c>
      <c r="E1399" s="1">
        <v>-29.936499999999999</v>
      </c>
      <c r="F1399" s="1">
        <f t="shared" si="42"/>
        <v>-0.52249049152328242</v>
      </c>
      <c r="G1399" s="1">
        <f>D1376*COS(F1399)</f>
        <v>1523.9225247915558</v>
      </c>
      <c r="H1399">
        <f>ABS(D1376*SIN(F1399)*-1)</f>
        <v>877.58660024690982</v>
      </c>
      <c r="I1399" s="1">
        <f t="shared" si="43"/>
        <v>1.8483249747995192</v>
      </c>
      <c r="L1399" s="7">
        <f>B1376*86400</f>
        <v>761.07799999999986</v>
      </c>
    </row>
    <row r="1400" spans="1:12">
      <c r="A1400">
        <v>1392</v>
      </c>
      <c r="B1400" s="2">
        <v>8.9637615740740754E-3</v>
      </c>
      <c r="C1400">
        <v>0</v>
      </c>
      <c r="D1400" s="1">
        <v>1520.99</v>
      </c>
      <c r="E1400" s="1">
        <v>-30.661200000000001</v>
      </c>
      <c r="F1400" s="1">
        <f t="shared" si="42"/>
        <v>-0.53513889261248537</v>
      </c>
      <c r="G1400" s="1">
        <f>D1377*COS(F1400)</f>
        <v>1410.6469870274684</v>
      </c>
      <c r="H1400">
        <f>ABS(D1377*SIN(F1400)*-1)</f>
        <v>836.28935548070046</v>
      </c>
      <c r="I1400" s="1">
        <f t="shared" si="43"/>
        <v>1.7109360970336716</v>
      </c>
      <c r="L1400" s="7">
        <f>B1377*86400</f>
        <v>761.64099999999996</v>
      </c>
    </row>
    <row r="1401" spans="1:12">
      <c r="A1401">
        <v>1393</v>
      </c>
      <c r="B1401" s="2">
        <v>8.970092592592592E-3</v>
      </c>
      <c r="C1401">
        <v>0</v>
      </c>
      <c r="D1401" s="1">
        <v>1529.69</v>
      </c>
      <c r="E1401" s="1">
        <v>-32.158799999999999</v>
      </c>
      <c r="F1401" s="1">
        <f t="shared" si="42"/>
        <v>-0.5612769434903524</v>
      </c>
      <c r="G1401" s="1">
        <f>D1378*COS(F1401)</f>
        <v>1293.7714983086607</v>
      </c>
      <c r="H1401">
        <f>ABS(D1378*SIN(F1401)*-1)</f>
        <v>813.43273093978905</v>
      </c>
      <c r="I1401" s="1">
        <f t="shared" si="43"/>
        <v>1.5691809347950796</v>
      </c>
      <c r="L1401" s="7">
        <f>B1378*86400</f>
        <v>762.20299999999997</v>
      </c>
    </row>
    <row r="1402" spans="1:12">
      <c r="A1402">
        <v>1394</v>
      </c>
      <c r="B1402" s="2">
        <v>8.9765972222222226E-3</v>
      </c>
      <c r="C1402">
        <v>0</v>
      </c>
      <c r="D1402" s="1">
        <v>1263.56</v>
      </c>
      <c r="E1402" s="1">
        <v>-32.577199999999998</v>
      </c>
      <c r="F1402" s="1">
        <f t="shared" si="42"/>
        <v>-0.5685794010806966</v>
      </c>
      <c r="G1402" s="1">
        <f>D1379*COS(F1402)</f>
        <v>1258.5227554140656</v>
      </c>
      <c r="H1402">
        <f>ABS(D1379*SIN(F1402)*-1)</f>
        <v>804.15342075065996</v>
      </c>
      <c r="I1402" s="1">
        <f t="shared" si="43"/>
        <v>1.526428674911475</v>
      </c>
      <c r="L1402" s="7">
        <f>B1379*86400</f>
        <v>762.76600000000008</v>
      </c>
    </row>
    <row r="1403" spans="1:12">
      <c r="A1403">
        <v>1395</v>
      </c>
      <c r="B1403" s="2">
        <v>8.9831134259259256E-3</v>
      </c>
      <c r="C1403">
        <v>0</v>
      </c>
      <c r="D1403" s="1">
        <v>1129.51</v>
      </c>
      <c r="E1403" s="1">
        <v>-31.907599999999999</v>
      </c>
      <c r="F1403" s="1">
        <f t="shared" si="42"/>
        <v>-0.5568926764093427</v>
      </c>
      <c r="G1403" s="1">
        <f>D1380*COS(F1403)</f>
        <v>1296.102940658192</v>
      </c>
      <c r="H1403">
        <f>ABS(D1380*SIN(F1403)*-1)</f>
        <v>806.99157815753415</v>
      </c>
      <c r="I1403" s="1">
        <f t="shared" si="43"/>
        <v>1.572008679022125</v>
      </c>
      <c r="L1403" s="7">
        <f>B1380*86400</f>
        <v>763.31299999999999</v>
      </c>
    </row>
    <row r="1404" spans="1:12">
      <c r="A1404">
        <v>1396</v>
      </c>
      <c r="B1404" s="2">
        <v>8.989444444444444E-3</v>
      </c>
      <c r="C1404">
        <v>0</v>
      </c>
      <c r="D1404" s="1">
        <v>1173.45</v>
      </c>
      <c r="E1404" s="1">
        <v>-32.336399999999998</v>
      </c>
      <c r="F1404" s="1">
        <f t="shared" si="42"/>
        <v>-0.56437664824189426</v>
      </c>
      <c r="G1404" s="1">
        <f>D1381*COS(F1404)</f>
        <v>1224.5372788641653</v>
      </c>
      <c r="H1404">
        <f>ABS(D1381*SIN(F1404)*-1)</f>
        <v>775.20962118122952</v>
      </c>
      <c r="I1404" s="1">
        <f t="shared" si="43"/>
        <v>1.4852085970756703</v>
      </c>
      <c r="L1404" s="7">
        <f>B1381*86400</f>
        <v>763.875</v>
      </c>
    </row>
    <row r="1405" spans="1:12">
      <c r="A1405">
        <v>1397</v>
      </c>
      <c r="B1405" s="2">
        <v>8.9961342592592593E-3</v>
      </c>
      <c r="C1405">
        <v>0</v>
      </c>
      <c r="D1405" s="1">
        <v>1370.3</v>
      </c>
      <c r="E1405" s="1">
        <v>-28.7469</v>
      </c>
      <c r="F1405" s="1">
        <f t="shared" si="42"/>
        <v>-0.50172805474155791</v>
      </c>
      <c r="G1405" s="1">
        <f>D1382*COS(F1405)</f>
        <v>1079.0459469861491</v>
      </c>
      <c r="H1405">
        <f>ABS(D1382*SIN(F1405)*-1)</f>
        <v>591.90892643443453</v>
      </c>
      <c r="I1405" s="1">
        <f t="shared" si="43"/>
        <v>1.3087460420886541</v>
      </c>
      <c r="L1405" s="7">
        <f>B1382*86400</f>
        <v>764.4380000000001</v>
      </c>
    </row>
    <row r="1406" spans="1:12">
      <c r="A1406">
        <v>1398</v>
      </c>
      <c r="B1406" s="2">
        <v>9.0026388888888881E-3</v>
      </c>
      <c r="C1406">
        <v>0</v>
      </c>
      <c r="D1406" s="1">
        <v>1503.21</v>
      </c>
      <c r="E1406" s="1">
        <v>-27.738900000000001</v>
      </c>
      <c r="F1406" s="1">
        <f t="shared" si="42"/>
        <v>-0.48413513588145507</v>
      </c>
      <c r="G1406" s="1">
        <f>D1383*COS(F1406)</f>
        <v>987.5167325504674</v>
      </c>
      <c r="H1406">
        <f>ABS(D1383*SIN(F1406)*-1)</f>
        <v>519.31344150989264</v>
      </c>
      <c r="I1406" s="1">
        <f t="shared" si="43"/>
        <v>1.1977326997349202</v>
      </c>
      <c r="L1406" s="7">
        <f>B1383*86400</f>
        <v>765</v>
      </c>
    </row>
    <row r="1407" spans="1:12">
      <c r="A1407">
        <v>1399</v>
      </c>
      <c r="B1407" s="2">
        <v>9.0091550925925929E-3</v>
      </c>
      <c r="C1407">
        <v>0</v>
      </c>
      <c r="D1407" s="1">
        <v>1658.5</v>
      </c>
      <c r="E1407" s="1">
        <v>-30.426300000000001</v>
      </c>
      <c r="F1407" s="1">
        <f t="shared" si="42"/>
        <v>-0.53103911419955074</v>
      </c>
      <c r="G1407" s="1">
        <f>D1384*COS(F1407)</f>
        <v>1022.0792680559731</v>
      </c>
      <c r="H1407">
        <f>ABS(D1384*SIN(F1407)*-1)</f>
        <v>600.28116096556482</v>
      </c>
      <c r="I1407" s="1">
        <f t="shared" si="43"/>
        <v>1.2396526769830807</v>
      </c>
      <c r="L1407" s="7">
        <f>B1384*86400</f>
        <v>765.56299999999987</v>
      </c>
    </row>
    <row r="1408" spans="1:12">
      <c r="A1408">
        <v>1400</v>
      </c>
      <c r="B1408" s="2">
        <v>9.0156597222222218E-3</v>
      </c>
      <c r="C1408">
        <v>0</v>
      </c>
      <c r="D1408" s="1">
        <v>1596.39</v>
      </c>
      <c r="E1408" s="1">
        <v>-30.910900000000002</v>
      </c>
      <c r="F1408" s="1">
        <f t="shared" si="42"/>
        <v>-0.53949697975471522</v>
      </c>
      <c r="G1408" s="1">
        <f>D1385*COS(F1408)</f>
        <v>1200.4162193273908</v>
      </c>
      <c r="H1408">
        <f>ABS(D1385*SIN(F1408)*-1)</f>
        <v>718.74448865764111</v>
      </c>
      <c r="I1408" s="1">
        <f t="shared" si="43"/>
        <v>1.4559528074701293</v>
      </c>
      <c r="L1408" s="7">
        <f>B1385*86400</f>
        <v>766.11</v>
      </c>
    </row>
    <row r="1409" spans="1:12">
      <c r="A1409">
        <v>1401</v>
      </c>
      <c r="B1409" s="2">
        <v>9.0219907407407401E-3</v>
      </c>
      <c r="C1409">
        <v>0</v>
      </c>
      <c r="D1409" s="1">
        <v>1771.56</v>
      </c>
      <c r="E1409" s="1">
        <v>-27.747</v>
      </c>
      <c r="F1409" s="1">
        <f t="shared" si="42"/>
        <v>-0.48427650755086665</v>
      </c>
      <c r="G1409" s="1">
        <f>D1386*COS(F1409)</f>
        <v>1360.0687655937652</v>
      </c>
      <c r="H1409">
        <f>ABS(D1386*SIN(F1409)*-1)</f>
        <v>715.47587049197671</v>
      </c>
      <c r="I1409" s="1">
        <f t="shared" si="43"/>
        <v>1.6495911215929804</v>
      </c>
      <c r="L1409" s="7">
        <f>B1386*86400</f>
        <v>766.67200000000003</v>
      </c>
    </row>
    <row r="1410" spans="1:12">
      <c r="A1410">
        <v>1402</v>
      </c>
      <c r="B1410" s="2">
        <v>9.0285069444444449E-3</v>
      </c>
      <c r="C1410">
        <v>0</v>
      </c>
      <c r="D1410" s="1">
        <v>1802.05</v>
      </c>
      <c r="E1410" s="1">
        <v>-25.235700000000001</v>
      </c>
      <c r="F1410" s="1">
        <f t="shared" si="42"/>
        <v>-0.44044605404553305</v>
      </c>
      <c r="G1410" s="1">
        <f>D1387*COS(F1410)</f>
        <v>1502.6124706072567</v>
      </c>
      <c r="H1410">
        <f>ABS(D1387*SIN(F1410)*-1)</f>
        <v>708.21965919872412</v>
      </c>
      <c r="I1410" s="1">
        <f t="shared" si="43"/>
        <v>1.8224785785934137</v>
      </c>
      <c r="L1410" s="7">
        <f>B1387*86400</f>
        <v>767.21899999999994</v>
      </c>
    </row>
    <row r="1411" spans="1:12">
      <c r="A1411">
        <v>1403</v>
      </c>
      <c r="B1411" s="2">
        <v>9.0351967592592584E-3</v>
      </c>
      <c r="C1411">
        <v>0</v>
      </c>
      <c r="D1411" s="1">
        <v>1865.99</v>
      </c>
      <c r="E1411" s="1">
        <v>-21.832999999999998</v>
      </c>
      <c r="F1411" s="1">
        <f t="shared" si="42"/>
        <v>-0.38105773558792194</v>
      </c>
      <c r="G1411" s="1">
        <f>D1388*COS(F1411)</f>
        <v>1494.350477478145</v>
      </c>
      <c r="H1411">
        <f>ABS(D1388*SIN(F1411)*-1)</f>
        <v>598.6961523684945</v>
      </c>
      <c r="I1411" s="1">
        <f t="shared" si="43"/>
        <v>1.8124578275422747</v>
      </c>
      <c r="L1411" s="7">
        <f>B1388*86400</f>
        <v>767.78099999999995</v>
      </c>
    </row>
    <row r="1412" spans="1:12">
      <c r="A1412">
        <v>1404</v>
      </c>
      <c r="B1412" s="2">
        <v>9.0417013888888891E-3</v>
      </c>
      <c r="C1412">
        <v>0</v>
      </c>
      <c r="D1412" s="1">
        <v>1985.14</v>
      </c>
      <c r="E1412" s="1">
        <v>-25.658000000000001</v>
      </c>
      <c r="F1412" s="1">
        <f t="shared" si="42"/>
        <v>-0.44781657947670506</v>
      </c>
      <c r="G1412" s="1">
        <f>D1389*COS(F1412)</f>
        <v>1546.4507201614065</v>
      </c>
      <c r="H1412">
        <f>ABS(D1389*SIN(F1412)*-1)</f>
        <v>742.86079080287095</v>
      </c>
      <c r="I1412" s="1">
        <f t="shared" si="43"/>
        <v>1.8756488219517575</v>
      </c>
      <c r="L1412" s="7">
        <f>B1389*86400</f>
        <v>768.32799999999986</v>
      </c>
    </row>
    <row r="1413" spans="1:12">
      <c r="A1413">
        <v>1405</v>
      </c>
      <c r="B1413" s="2">
        <v>9.0482175925925921E-3</v>
      </c>
      <c r="C1413">
        <v>0</v>
      </c>
      <c r="D1413" s="1">
        <v>2022.58</v>
      </c>
      <c r="E1413" s="1">
        <v>-27.883199999999999</v>
      </c>
      <c r="F1413" s="1">
        <f t="shared" si="42"/>
        <v>-0.48665364599208288</v>
      </c>
      <c r="G1413" s="1">
        <f>D1390*COS(F1413)</f>
        <v>1596.0986353606609</v>
      </c>
      <c r="H1413">
        <f>ABS(D1390*SIN(F1413)*-1)</f>
        <v>844.49161854919316</v>
      </c>
      <c r="I1413" s="1">
        <f t="shared" si="43"/>
        <v>1.9358654537795879</v>
      </c>
      <c r="L1413" s="7">
        <f>B1390*86400</f>
        <v>768.89099999999996</v>
      </c>
    </row>
    <row r="1414" spans="1:12">
      <c r="A1414">
        <v>1406</v>
      </c>
      <c r="B1414" s="2">
        <v>9.0547222222222227E-3</v>
      </c>
      <c r="C1414">
        <v>0</v>
      </c>
      <c r="D1414" s="1">
        <v>1842.51</v>
      </c>
      <c r="E1414" s="1">
        <v>-29.1676</v>
      </c>
      <c r="F1414" s="1">
        <f t="shared" si="42"/>
        <v>-0.50907065490469805</v>
      </c>
      <c r="G1414" s="1">
        <f>D1391*COS(F1414)</f>
        <v>1643.4630731177367</v>
      </c>
      <c r="H1414">
        <f>ABS(D1391*SIN(F1414)*-1)</f>
        <v>917.28121189655042</v>
      </c>
      <c r="I1414" s="1">
        <f t="shared" si="43"/>
        <v>1.9933125167368828</v>
      </c>
      <c r="L1414" s="7">
        <f>B1391*86400</f>
        <v>769.43799999999999</v>
      </c>
    </row>
    <row r="1415" spans="1:12">
      <c r="A1415">
        <v>1407</v>
      </c>
      <c r="B1415" s="2">
        <v>9.0612384259259257E-3</v>
      </c>
      <c r="C1415">
        <v>0</v>
      </c>
      <c r="D1415" s="1">
        <v>1712.57</v>
      </c>
      <c r="E1415" s="1">
        <v>-30.030999999999999</v>
      </c>
      <c r="F1415" s="1">
        <f t="shared" si="42"/>
        <v>-0.52413982766641698</v>
      </c>
      <c r="G1415" s="1">
        <f>D1392*COS(F1415)</f>
        <v>1749.1535838346633</v>
      </c>
      <c r="H1415">
        <f>ABS(D1392*SIN(F1415)*-1)</f>
        <v>1011.1365311165222</v>
      </c>
      <c r="I1415" s="1">
        <f t="shared" si="43"/>
        <v>2.1215017175521487</v>
      </c>
      <c r="L1415" s="7">
        <f>B1392*86400</f>
        <v>770.01599999999996</v>
      </c>
    </row>
    <row r="1416" spans="1:12">
      <c r="A1416">
        <v>1408</v>
      </c>
      <c r="B1416" s="2">
        <v>9.0675694444444441E-3</v>
      </c>
      <c r="C1416">
        <v>0</v>
      </c>
      <c r="D1416" s="1">
        <v>1781.94</v>
      </c>
      <c r="E1416" s="1">
        <v>-27.393000000000001</v>
      </c>
      <c r="F1416" s="1">
        <f t="shared" si="42"/>
        <v>-0.47809804199880668</v>
      </c>
      <c r="G1416" s="1">
        <f>D1393*COS(F1416)</f>
        <v>1595.1589998045581</v>
      </c>
      <c r="H1416">
        <f>ABS(D1393*SIN(F1416)*-1)</f>
        <v>826.60465607357992</v>
      </c>
      <c r="I1416" s="1">
        <f t="shared" si="43"/>
        <v>1.9347257948813823</v>
      </c>
      <c r="L1416" s="7">
        <f>B1393*86400</f>
        <v>770.57799999999997</v>
      </c>
    </row>
    <row r="1417" spans="1:12">
      <c r="A1417">
        <v>1409</v>
      </c>
      <c r="B1417" s="2">
        <v>9.0740740740740747E-3</v>
      </c>
      <c r="C1417">
        <v>0</v>
      </c>
      <c r="D1417" s="1">
        <v>1701.44</v>
      </c>
      <c r="E1417" s="1">
        <v>-30.728400000000001</v>
      </c>
      <c r="F1417" s="1">
        <f t="shared" si="42"/>
        <v>-0.53631175386982555</v>
      </c>
      <c r="G1417" s="1">
        <f>D1394*COS(F1417)</f>
        <v>1610.9231036960896</v>
      </c>
      <c r="H1417">
        <f>ABS(D1394*SIN(F1417)*-1)</f>
        <v>957.57645939014083</v>
      </c>
      <c r="I1417" s="1">
        <f t="shared" si="43"/>
        <v>1.9538456559333983</v>
      </c>
      <c r="L1417" s="7">
        <f>B1394*86400</f>
        <v>771.14099999999985</v>
      </c>
    </row>
    <row r="1418" spans="1:12">
      <c r="A1418">
        <v>1410</v>
      </c>
      <c r="B1418" s="2">
        <v>9.080405092592593E-3</v>
      </c>
      <c r="C1418">
        <v>0</v>
      </c>
      <c r="D1418" s="1">
        <v>1608.82</v>
      </c>
      <c r="E1418" s="1">
        <v>-26.6404</v>
      </c>
      <c r="F1418" s="1">
        <f t="shared" si="42"/>
        <v>-0.46496269404829738</v>
      </c>
      <c r="G1418" s="1">
        <f>D1395*COS(F1418)</f>
        <v>1506.4124917305853</v>
      </c>
      <c r="H1418">
        <f>ABS(D1395*SIN(F1418)*-1)</f>
        <v>755.68420233457914</v>
      </c>
      <c r="I1418" s="1">
        <f t="shared" si="43"/>
        <v>1.8270875228361498</v>
      </c>
      <c r="L1418" s="7">
        <f>B1395*86400</f>
        <v>771.70299999999997</v>
      </c>
    </row>
    <row r="1419" spans="1:12">
      <c r="A1419">
        <v>1411</v>
      </c>
      <c r="B1419" s="2">
        <v>9.0869212962962961E-3</v>
      </c>
      <c r="C1419">
        <v>0</v>
      </c>
      <c r="D1419" s="1">
        <v>1526.67</v>
      </c>
      <c r="E1419" s="1">
        <v>-29.8325</v>
      </c>
      <c r="F1419" s="1">
        <f t="shared" si="42"/>
        <v>-0.52067534910120838</v>
      </c>
      <c r="G1419" s="1">
        <f>D1396*COS(F1419)</f>
        <v>1523.0493052224376</v>
      </c>
      <c r="H1419">
        <f>ABS(D1396*SIN(F1419)*-1)</f>
        <v>873.40621589352713</v>
      </c>
      <c r="I1419" s="1">
        <f t="shared" si="43"/>
        <v>1.8472658700800679</v>
      </c>
      <c r="L1419" s="7">
        <f>B1396*86400</f>
        <v>772.25</v>
      </c>
    </row>
    <row r="1420" spans="1:12">
      <c r="A1420">
        <v>1412</v>
      </c>
      <c r="B1420" s="2">
        <v>9.0934259259259267E-3</v>
      </c>
      <c r="C1420">
        <v>0</v>
      </c>
      <c r="D1420" s="1">
        <v>1534.13</v>
      </c>
      <c r="E1420" s="1">
        <v>-30.369599999999998</v>
      </c>
      <c r="F1420" s="1">
        <f t="shared" si="42"/>
        <v>-0.53004951251366983</v>
      </c>
      <c r="G1420" s="1">
        <f>D1397*COS(F1420)</f>
        <v>1428.8964742719625</v>
      </c>
      <c r="H1420">
        <f>ABS(D1397*SIN(F1420)*-1)</f>
        <v>837.30979231892138</v>
      </c>
      <c r="I1420" s="1">
        <f t="shared" si="43"/>
        <v>1.733070413248925</v>
      </c>
      <c r="L1420" s="7">
        <f>B1397*86400</f>
        <v>772.8130000000001</v>
      </c>
    </row>
    <row r="1421" spans="1:12">
      <c r="A1421">
        <v>1413</v>
      </c>
      <c r="B1421" s="2">
        <v>9.099756944444445E-3</v>
      </c>
      <c r="C1421">
        <v>0</v>
      </c>
      <c r="D1421" s="1">
        <v>1534.78</v>
      </c>
      <c r="E1421" s="1">
        <v>-31.436699999999998</v>
      </c>
      <c r="F1421" s="1">
        <f t="shared" si="42"/>
        <v>-0.54867392096170131</v>
      </c>
      <c r="G1421" s="1">
        <f>D1398*COS(F1421)</f>
        <v>1341.4873304233849</v>
      </c>
      <c r="H1421">
        <f>ABS(D1398*SIN(F1421)*-1)</f>
        <v>820.02725272611542</v>
      </c>
      <c r="I1421" s="1">
        <f t="shared" si="43"/>
        <v>1.627054194594195</v>
      </c>
      <c r="L1421" s="7">
        <f>B1398*86400</f>
        <v>773.36</v>
      </c>
    </row>
    <row r="1422" spans="1:12">
      <c r="A1422">
        <v>1414</v>
      </c>
      <c r="B1422" s="2">
        <v>9.1062615740740739E-3</v>
      </c>
      <c r="C1422">
        <v>0</v>
      </c>
      <c r="D1422" s="1">
        <v>1277.82</v>
      </c>
      <c r="E1422" s="1">
        <v>-32.658700000000003</v>
      </c>
      <c r="F1422" s="1">
        <f t="shared" si="42"/>
        <v>-0.57000184442107216</v>
      </c>
      <c r="G1422" s="1">
        <f>D1399*COS(F1422)</f>
        <v>1270.4270695968412</v>
      </c>
      <c r="H1422">
        <f>ABS(D1399*SIN(F1422)*-1)</f>
        <v>814.30710474340242</v>
      </c>
      <c r="I1422" s="1">
        <f t="shared" si="43"/>
        <v>1.540867099998009</v>
      </c>
      <c r="L1422" s="7">
        <f>B1399*86400</f>
        <v>773.90600000000006</v>
      </c>
    </row>
    <row r="1423" spans="1:12">
      <c r="A1423">
        <v>1415</v>
      </c>
      <c r="B1423" s="2">
        <v>9.1127777777777787E-3</v>
      </c>
      <c r="C1423">
        <v>0</v>
      </c>
      <c r="D1423" s="1">
        <v>1151.06</v>
      </c>
      <c r="E1423" s="1">
        <v>-33.14</v>
      </c>
      <c r="F1423" s="1">
        <f t="shared" si="42"/>
        <v>-0.5784021141109208</v>
      </c>
      <c r="G1423" s="1">
        <f>D1400*COS(F1423)</f>
        <v>1273.5816012374614</v>
      </c>
      <c r="H1423">
        <f>ABS(D1400*SIN(F1423)*-1)</f>
        <v>831.50495193319421</v>
      </c>
      <c r="I1423" s="1">
        <f t="shared" si="43"/>
        <v>1.5446931472676699</v>
      </c>
      <c r="L1423" s="7">
        <f>B1400*86400</f>
        <v>774.46900000000016</v>
      </c>
    </row>
    <row r="1424" spans="1:12">
      <c r="A1424">
        <v>1416</v>
      </c>
      <c r="B1424" s="2">
        <v>9.1191087962962953E-3</v>
      </c>
      <c r="C1424">
        <v>0</v>
      </c>
      <c r="D1424" s="1">
        <v>1156.72</v>
      </c>
      <c r="E1424" s="1">
        <v>-32.874000000000002</v>
      </c>
      <c r="F1424" s="1">
        <f t="shared" si="42"/>
        <v>-0.57375953830061588</v>
      </c>
      <c r="G1424" s="1">
        <f>D1401*COS(F1424)</f>
        <v>1284.7350235804522</v>
      </c>
      <c r="H1424">
        <f>ABS(D1401*SIN(F1424)*-1)</f>
        <v>830.30561559327941</v>
      </c>
      <c r="I1424" s="1">
        <f t="shared" si="43"/>
        <v>1.5582208356741765</v>
      </c>
      <c r="L1424" s="7">
        <f>B1401*86400</f>
        <v>775.01599999999996</v>
      </c>
    </row>
    <row r="1425" spans="1:12">
      <c r="A1425">
        <v>1417</v>
      </c>
      <c r="B1425" s="2">
        <v>9.1256134259259259E-3</v>
      </c>
      <c r="C1425">
        <v>0</v>
      </c>
      <c r="D1425" s="1">
        <v>1321.34</v>
      </c>
      <c r="E1425" s="1">
        <v>-30.469200000000001</v>
      </c>
      <c r="F1425" s="1">
        <f t="shared" si="42"/>
        <v>-0.53178786044865622</v>
      </c>
      <c r="G1425" s="1">
        <f>D1402*COS(F1425)</f>
        <v>1089.0647255592057</v>
      </c>
      <c r="H1425">
        <f>ABS(D1402*SIN(F1425)*-1)</f>
        <v>640.71982733691937</v>
      </c>
      <c r="I1425" s="1">
        <f t="shared" si="43"/>
        <v>1.3208975513368684</v>
      </c>
      <c r="L1425" s="7">
        <f>B1402*86400</f>
        <v>775.57800000000009</v>
      </c>
    </row>
    <row r="1426" spans="1:12">
      <c r="A1426">
        <v>1418</v>
      </c>
      <c r="B1426" s="2">
        <v>9.1319444444444443E-3</v>
      </c>
      <c r="C1426">
        <v>0</v>
      </c>
      <c r="D1426" s="1">
        <v>1473.64</v>
      </c>
      <c r="E1426" s="1">
        <v>-27.751100000000001</v>
      </c>
      <c r="F1426" s="1">
        <f t="shared" si="42"/>
        <v>-0.48434806605019837</v>
      </c>
      <c r="G1426" s="1">
        <f>D1403*COS(F1426)</f>
        <v>999.59228933936174</v>
      </c>
      <c r="H1426">
        <f>ABS(D1403*SIN(F1426)*-1)</f>
        <v>525.93544774363102</v>
      </c>
      <c r="I1426" s="1">
        <f t="shared" si="43"/>
        <v>1.2123788204099697</v>
      </c>
      <c r="L1426" s="7">
        <f>B1403*86400</f>
        <v>776.14099999999996</v>
      </c>
    </row>
    <row r="1427" spans="1:12">
      <c r="A1427">
        <v>1419</v>
      </c>
      <c r="B1427" s="2">
        <v>9.1384606481481473E-3</v>
      </c>
      <c r="C1427">
        <v>0</v>
      </c>
      <c r="D1427" s="1">
        <v>1626.39</v>
      </c>
      <c r="E1427" s="1">
        <v>-29.614100000000001</v>
      </c>
      <c r="F1427" s="1">
        <f t="shared" si="42"/>
        <v>-0.51686355001485274</v>
      </c>
      <c r="G1427" s="1">
        <f>D1404*COS(F1427)</f>
        <v>1020.1661555862522</v>
      </c>
      <c r="H1427">
        <f>ABS(D1404*SIN(F1427)*-1)</f>
        <v>579.86715504188271</v>
      </c>
      <c r="I1427" s="1">
        <f t="shared" si="43"/>
        <v>1.2373323139069663</v>
      </c>
      <c r="L1427" s="7">
        <f>B1404*86400</f>
        <v>776.68799999999999</v>
      </c>
    </row>
    <row r="1428" spans="1:12">
      <c r="A1428">
        <v>1420</v>
      </c>
      <c r="B1428" s="2">
        <v>9.1449652777777779E-3</v>
      </c>
      <c r="C1428">
        <v>0</v>
      </c>
      <c r="D1428" s="1">
        <v>1610.88</v>
      </c>
      <c r="E1428" s="1">
        <v>-30.996099999999998</v>
      </c>
      <c r="F1428" s="1">
        <f t="shared" si="42"/>
        <v>-0.54098400027741433</v>
      </c>
      <c r="G1428" s="1">
        <f>D1405*COS(F1428)</f>
        <v>1174.624388763978</v>
      </c>
      <c r="H1428">
        <f>ABS(D1405*SIN(F1428)*-1)</f>
        <v>705.67672153816375</v>
      </c>
      <c r="I1428" s="1">
        <f t="shared" si="43"/>
        <v>1.4246705842595537</v>
      </c>
      <c r="L1428" s="7">
        <f>B1405*86400</f>
        <v>777.26599999999996</v>
      </c>
    </row>
    <row r="1429" spans="1:12">
      <c r="A1429">
        <v>1421</v>
      </c>
      <c r="B1429" s="2">
        <v>9.1514814814814809E-3</v>
      </c>
      <c r="C1429">
        <v>0</v>
      </c>
      <c r="D1429" s="1">
        <v>1618.64</v>
      </c>
      <c r="E1429" s="1">
        <v>-27.6083</v>
      </c>
      <c r="F1429" s="1">
        <f t="shared" si="42"/>
        <v>-0.48185573587835051</v>
      </c>
      <c r="G1429" s="1">
        <f>D1406*COS(F1429)</f>
        <v>1332.0491817092211</v>
      </c>
      <c r="H1429">
        <f>ABS(D1406*SIN(F1429)*-1)</f>
        <v>696.62420400657504</v>
      </c>
      <c r="I1429" s="1">
        <f t="shared" si="43"/>
        <v>1.6156069158116684</v>
      </c>
      <c r="L1429" s="7">
        <f>B1406*86400</f>
        <v>777.82799999999997</v>
      </c>
    </row>
    <row r="1430" spans="1:12">
      <c r="A1430">
        <v>1422</v>
      </c>
      <c r="B1430" s="2">
        <v>9.1579861111111115E-3</v>
      </c>
      <c r="C1430">
        <v>0</v>
      </c>
      <c r="D1430" s="1">
        <v>1776.61</v>
      </c>
      <c r="E1430" s="1">
        <v>-24.838899999999999</v>
      </c>
      <c r="F1430" s="1">
        <f t="shared" si="42"/>
        <v>-0.4335205875736195</v>
      </c>
      <c r="G1430" s="1">
        <f>D1407*COS(F1430)</f>
        <v>1505.0762937377069</v>
      </c>
      <c r="H1430">
        <f>ABS(D1407*SIN(F1430)*-1)</f>
        <v>696.68328530887527</v>
      </c>
      <c r="I1430" s="1">
        <f t="shared" si="43"/>
        <v>1.825466883937954</v>
      </c>
      <c r="L1430" s="7">
        <f>B1407*86400</f>
        <v>778.39100000000008</v>
      </c>
    </row>
    <row r="1431" spans="1:12">
      <c r="A1431">
        <v>1423</v>
      </c>
      <c r="B1431" s="2">
        <v>9.1645023148148146E-3</v>
      </c>
      <c r="C1431">
        <v>0</v>
      </c>
      <c r="D1431" s="1">
        <v>1842.16</v>
      </c>
      <c r="E1431" s="1">
        <v>-21.9483</v>
      </c>
      <c r="F1431" s="1">
        <f t="shared" si="42"/>
        <v>-0.38307010021547144</v>
      </c>
      <c r="G1431" s="1">
        <f>D1408*COS(F1431)</f>
        <v>1480.6860438480435</v>
      </c>
      <c r="H1431">
        <f>ABS(D1408*SIN(F1431)*-1)</f>
        <v>596.68238758457585</v>
      </c>
      <c r="I1431" s="1">
        <f t="shared" si="43"/>
        <v>1.7958846005349098</v>
      </c>
      <c r="L1431" s="7">
        <f>B1408*86400</f>
        <v>778.95299999999997</v>
      </c>
    </row>
    <row r="1432" spans="1:12">
      <c r="A1432">
        <v>1424</v>
      </c>
      <c r="B1432" s="2">
        <v>9.1710069444444452E-3</v>
      </c>
      <c r="C1432">
        <v>0</v>
      </c>
      <c r="D1432" s="1">
        <v>1949.26</v>
      </c>
      <c r="E1432" s="1">
        <v>-25.887599999999999</v>
      </c>
      <c r="F1432" s="1">
        <f t="shared" si="42"/>
        <v>-0.45182385543928405</v>
      </c>
      <c r="G1432" s="1">
        <f>D1409*COS(F1432)</f>
        <v>1593.7880124527944</v>
      </c>
      <c r="H1432">
        <f>ABS(D1409*SIN(F1432)*-1)</f>
        <v>773.47566539728393</v>
      </c>
      <c r="I1432" s="1">
        <f t="shared" si="43"/>
        <v>1.9330629608979122</v>
      </c>
      <c r="L1432" s="7">
        <f>B1409*86400</f>
        <v>779.5</v>
      </c>
    </row>
    <row r="1433" spans="1:12">
      <c r="A1433">
        <v>1425</v>
      </c>
      <c r="B1433" s="2">
        <v>9.1775231481481482E-3</v>
      </c>
      <c r="C1433">
        <v>0</v>
      </c>
      <c r="D1433" s="1">
        <v>1996.43</v>
      </c>
      <c r="E1433" s="1">
        <v>-28.235900000000001</v>
      </c>
      <c r="F1433" s="1">
        <f t="shared" si="42"/>
        <v>-0.49280942226386693</v>
      </c>
      <c r="G1433" s="1">
        <f>D1410*COS(F1433)</f>
        <v>1587.6190093372611</v>
      </c>
      <c r="H1433">
        <f>ABS(D1410*SIN(F1433)*-1)</f>
        <v>852.55503264655783</v>
      </c>
      <c r="I1433" s="1">
        <f t="shared" si="43"/>
        <v>1.9255807415970223</v>
      </c>
      <c r="L1433" s="7">
        <f>B1410*86400</f>
        <v>780.06299999999999</v>
      </c>
    </row>
    <row r="1434" spans="1:12">
      <c r="A1434">
        <v>1426</v>
      </c>
      <c r="B1434" s="2">
        <v>9.1838541666666666E-3</v>
      </c>
      <c r="C1434">
        <v>0</v>
      </c>
      <c r="D1434" s="1">
        <v>1828.14</v>
      </c>
      <c r="E1434" s="1">
        <v>-29.037800000000001</v>
      </c>
      <c r="F1434" s="1">
        <f t="shared" si="42"/>
        <v>-0.50680521753560936</v>
      </c>
      <c r="G1434" s="1">
        <f>D1411*COS(F1434)</f>
        <v>1631.4344434848826</v>
      </c>
      <c r="H1434">
        <f>ABS(D1411*SIN(F1434)*-1)</f>
        <v>905.72641383100438</v>
      </c>
      <c r="I1434" s="1">
        <f t="shared" si="43"/>
        <v>1.9787233127574622</v>
      </c>
      <c r="L1434" s="7">
        <f>B1411*86400</f>
        <v>780.64099999999996</v>
      </c>
    </row>
    <row r="1435" spans="1:12">
      <c r="A1435">
        <v>1427</v>
      </c>
      <c r="B1435" s="2">
        <v>9.1903587962962972E-3</v>
      </c>
      <c r="C1435">
        <v>0</v>
      </c>
      <c r="D1435" s="1">
        <v>1647.35</v>
      </c>
      <c r="E1435" s="1">
        <v>-30.466699999999999</v>
      </c>
      <c r="F1435" s="1">
        <f t="shared" si="42"/>
        <v>-0.53174422721735637</v>
      </c>
      <c r="G1435" s="1">
        <f>D1412*COS(F1435)</f>
        <v>1711.0397964126767</v>
      </c>
      <c r="H1435">
        <f>ABS(D1412*SIN(F1435)*-1)</f>
        <v>1006.5404287419689</v>
      </c>
      <c r="I1435" s="1">
        <f t="shared" si="43"/>
        <v>2.0752745215955213</v>
      </c>
      <c r="L1435" s="7">
        <f>B1412*86400</f>
        <v>781.20299999999997</v>
      </c>
    </row>
    <row r="1436" spans="1:12">
      <c r="A1436">
        <v>1428</v>
      </c>
      <c r="B1436" s="2">
        <v>9.1968750000000002E-3</v>
      </c>
      <c r="C1436">
        <v>0</v>
      </c>
      <c r="D1436" s="1">
        <v>1668.16</v>
      </c>
      <c r="E1436" s="1">
        <v>-31.939</v>
      </c>
      <c r="F1436" s="1">
        <f t="shared" si="42"/>
        <v>-0.55744070979446891</v>
      </c>
      <c r="G1436" s="1">
        <f>D1413*COS(F1436)</f>
        <v>1716.385243154521</v>
      </c>
      <c r="H1436">
        <f>ABS(D1413*SIN(F1436)*-1)</f>
        <v>1069.9773612004115</v>
      </c>
      <c r="I1436" s="1">
        <f t="shared" si="43"/>
        <v>2.0817578713417713</v>
      </c>
      <c r="L1436" s="7">
        <f>B1413*86400</f>
        <v>781.76599999999996</v>
      </c>
    </row>
    <row r="1437" spans="1:12">
      <c r="A1437">
        <v>1429</v>
      </c>
      <c r="B1437" s="2">
        <v>9.2031944444444444E-3</v>
      </c>
      <c r="C1437">
        <v>0</v>
      </c>
      <c r="D1437" s="1">
        <v>1712.47</v>
      </c>
      <c r="E1437" s="1">
        <v>-29.74</v>
      </c>
      <c r="F1437" s="1">
        <f t="shared" si="42"/>
        <v>-0.51906091954311362</v>
      </c>
      <c r="G1437" s="1">
        <f>D1414*COS(F1437)</f>
        <v>1599.8245459576146</v>
      </c>
      <c r="H1437">
        <f>ABS(D1414*SIN(F1437)*-1)</f>
        <v>914.00466205130067</v>
      </c>
      <c r="I1437" s="1">
        <f t="shared" si="43"/>
        <v>1.9403845113420199</v>
      </c>
      <c r="L1437" s="7">
        <f>B1414*86400</f>
        <v>782.32800000000009</v>
      </c>
    </row>
    <row r="1438" spans="1:12">
      <c r="A1438">
        <v>1430</v>
      </c>
      <c r="B1438" s="2">
        <v>9.2097106481481492E-3</v>
      </c>
      <c r="C1438">
        <v>0</v>
      </c>
      <c r="D1438" s="1">
        <v>1589.41</v>
      </c>
      <c r="E1438" s="1">
        <v>-25.465199999999999</v>
      </c>
      <c r="F1438" s="1">
        <f t="shared" si="42"/>
        <v>-0.44445158467886003</v>
      </c>
      <c r="G1438" s="1">
        <f>D1415*COS(F1438)</f>
        <v>1546.1880006431088</v>
      </c>
      <c r="H1438">
        <f>ABS(D1415*SIN(F1438)*-1)</f>
        <v>736.34140965130132</v>
      </c>
      <c r="I1438" s="1">
        <f t="shared" si="43"/>
        <v>1.8753301764568999</v>
      </c>
      <c r="L1438" s="7">
        <f>B1415*86400</f>
        <v>782.89099999999996</v>
      </c>
    </row>
    <row r="1439" spans="1:12">
      <c r="A1439">
        <v>1431</v>
      </c>
      <c r="B1439" s="2">
        <v>9.216215277777778E-3</v>
      </c>
      <c r="C1439">
        <v>0</v>
      </c>
      <c r="D1439" s="1">
        <v>1521.64</v>
      </c>
      <c r="E1439" s="1">
        <v>-29.2547</v>
      </c>
      <c r="F1439" s="1">
        <f t="shared" si="42"/>
        <v>-0.51059083668318517</v>
      </c>
      <c r="G1439" s="1">
        <f>D1416*COS(F1439)</f>
        <v>1554.664106191942</v>
      </c>
      <c r="H1439">
        <f>ABS(D1416*SIN(F1439)*-1)</f>
        <v>870.82126783767205</v>
      </c>
      <c r="I1439" s="1">
        <f t="shared" si="43"/>
        <v>1.8856106187497836</v>
      </c>
      <c r="L1439" s="7">
        <f>B1416*86400</f>
        <v>783.43799999999999</v>
      </c>
    </row>
    <row r="1440" spans="1:12">
      <c r="A1440">
        <v>1432</v>
      </c>
      <c r="B1440" s="2">
        <v>9.2227314814814828E-3</v>
      </c>
      <c r="C1440">
        <v>0</v>
      </c>
      <c r="D1440" s="1">
        <v>1520.4</v>
      </c>
      <c r="E1440" s="1">
        <v>-30.5137</v>
      </c>
      <c r="F1440" s="1">
        <f t="shared" si="42"/>
        <v>-0.53256453196579379</v>
      </c>
      <c r="G1440" s="1">
        <f>D1417*COS(F1440)</f>
        <v>1465.8037942408287</v>
      </c>
      <c r="H1440">
        <f>ABS(D1417*SIN(F1440)*-1)</f>
        <v>863.89658547142722</v>
      </c>
      <c r="I1440" s="1">
        <f t="shared" si="43"/>
        <v>1.7778343170180508</v>
      </c>
      <c r="L1440" s="7">
        <f>B1417*86400</f>
        <v>784</v>
      </c>
    </row>
    <row r="1441" spans="1:12">
      <c r="A1441">
        <v>1433</v>
      </c>
      <c r="B1441" s="2">
        <v>9.2292361111111099E-3</v>
      </c>
      <c r="C1441">
        <v>0</v>
      </c>
      <c r="D1441" s="1">
        <v>1508.93</v>
      </c>
      <c r="E1441" s="1">
        <v>-31.1357</v>
      </c>
      <c r="F1441" s="1">
        <f t="shared" ref="F1441:F1504" si="44">E1441/180*PI()</f>
        <v>-0.54342047991319842</v>
      </c>
      <c r="G1441" s="1">
        <f>D1418*COS(F1441)</f>
        <v>1377.0615563755698</v>
      </c>
      <c r="H1441">
        <f>ABS(D1418*SIN(F1441)*-1)</f>
        <v>831.86733458676781</v>
      </c>
      <c r="I1441" s="1">
        <f t="shared" ref="I1441:I1504" si="45">G1441/$G$32</f>
        <v>1.6702012241950459</v>
      </c>
      <c r="L1441" s="7">
        <f>B1418*86400</f>
        <v>784.54700000000003</v>
      </c>
    </row>
    <row r="1442" spans="1:12">
      <c r="A1442">
        <v>1434</v>
      </c>
      <c r="B1442" s="2">
        <v>9.2357523148148147E-3</v>
      </c>
      <c r="C1442">
        <v>0</v>
      </c>
      <c r="D1442" s="1">
        <v>1309.99</v>
      </c>
      <c r="E1442" s="1">
        <v>-32.465899999999998</v>
      </c>
      <c r="F1442" s="1">
        <f t="shared" si="44"/>
        <v>-0.56663684962322691</v>
      </c>
      <c r="G1442" s="1">
        <f>D1419*COS(F1442)</f>
        <v>1288.068385641242</v>
      </c>
      <c r="H1442">
        <f>ABS(D1419*SIN(F1442)*-1)</f>
        <v>819.51273499047295</v>
      </c>
      <c r="I1442" s="1">
        <f t="shared" si="45"/>
        <v>1.5622637815895861</v>
      </c>
      <c r="L1442" s="7">
        <f>B1419*86400</f>
        <v>785.11</v>
      </c>
    </row>
    <row r="1443" spans="1:12">
      <c r="A1443">
        <v>1435</v>
      </c>
      <c r="B1443" s="2">
        <v>9.2422569444444436E-3</v>
      </c>
      <c r="C1443">
        <v>0</v>
      </c>
      <c r="D1443" s="1">
        <v>1148.54</v>
      </c>
      <c r="E1443" s="1">
        <v>-32.4589</v>
      </c>
      <c r="F1443" s="1">
        <f t="shared" si="44"/>
        <v>-0.56651467657558741</v>
      </c>
      <c r="G1443" s="1">
        <f>D1420*COS(F1443)</f>
        <v>1294.4630722060767</v>
      </c>
      <c r="H1443">
        <f>ABS(D1420*SIN(F1443)*-1)</f>
        <v>823.35910245457626</v>
      </c>
      <c r="I1443" s="1">
        <f t="shared" si="45"/>
        <v>1.570019726325304</v>
      </c>
      <c r="L1443" s="7">
        <f>B1420*86400</f>
        <v>785.67200000000003</v>
      </c>
    </row>
    <row r="1444" spans="1:12">
      <c r="A1444">
        <v>1436</v>
      </c>
      <c r="B1444" s="2">
        <v>9.2487731481481483E-3</v>
      </c>
      <c r="C1444">
        <v>0</v>
      </c>
      <c r="D1444" s="1">
        <v>1165.48</v>
      </c>
      <c r="E1444" s="1">
        <v>-33.162100000000002</v>
      </c>
      <c r="F1444" s="1">
        <f t="shared" si="44"/>
        <v>-0.57878783187561156</v>
      </c>
      <c r="G1444" s="1">
        <f>D1421*COS(F1444)</f>
        <v>1284.8047523968416</v>
      </c>
      <c r="H1444">
        <f>ABS(D1421*SIN(F1444)*-1)</f>
        <v>839.53939551309338</v>
      </c>
      <c r="I1444" s="1">
        <f t="shared" si="45"/>
        <v>1.5583054078953353</v>
      </c>
      <c r="L1444" s="7">
        <f>B1421*86400</f>
        <v>786.21900000000005</v>
      </c>
    </row>
    <row r="1445" spans="1:12">
      <c r="A1445">
        <v>1437</v>
      </c>
      <c r="B1445" s="2">
        <v>9.2551041666666667E-3</v>
      </c>
      <c r="C1445">
        <v>0</v>
      </c>
      <c r="D1445" s="1">
        <v>1310.3399999999999</v>
      </c>
      <c r="E1445" s="1">
        <v>-31.097100000000001</v>
      </c>
      <c r="F1445" s="1">
        <f t="shared" si="44"/>
        <v>-0.54274678282192867</v>
      </c>
      <c r="G1445" s="1">
        <f>D1422*COS(F1445)</f>
        <v>1094.1886120977574</v>
      </c>
      <c r="H1445">
        <f>ABS(D1422*SIN(F1445)*-1)</f>
        <v>659.98123727541167</v>
      </c>
      <c r="I1445" s="1">
        <f t="shared" si="45"/>
        <v>1.3271121766233733</v>
      </c>
      <c r="L1445" s="7">
        <f>B1422*86400</f>
        <v>786.78099999999995</v>
      </c>
    </row>
    <row r="1446" spans="1:12">
      <c r="A1446">
        <v>1438</v>
      </c>
      <c r="B1446" s="2">
        <v>9.2616087962962956E-3</v>
      </c>
      <c r="C1446">
        <v>0</v>
      </c>
      <c r="D1446" s="1">
        <v>1465.55</v>
      </c>
      <c r="E1446" s="1">
        <v>-27.9696</v>
      </c>
      <c r="F1446" s="1">
        <f t="shared" si="44"/>
        <v>-0.48816161046580603</v>
      </c>
      <c r="G1446" s="1">
        <f>D1423*COS(F1446)</f>
        <v>1016.6122333100182</v>
      </c>
      <c r="H1446">
        <f>ABS(D1423*SIN(F1446)*-1)</f>
        <v>539.8506188608261</v>
      </c>
      <c r="I1446" s="1">
        <f t="shared" si="45"/>
        <v>1.2330218563903952</v>
      </c>
      <c r="L1446" s="7">
        <f>B1423*86400</f>
        <v>787.34400000000005</v>
      </c>
    </row>
    <row r="1447" spans="1:12">
      <c r="A1447">
        <v>1439</v>
      </c>
      <c r="B1447" s="2">
        <v>9.2681250000000003E-3</v>
      </c>
      <c r="C1447">
        <v>0</v>
      </c>
      <c r="D1447" s="1">
        <v>1623.63</v>
      </c>
      <c r="E1447" s="1">
        <v>-28.986899999999999</v>
      </c>
      <c r="F1447" s="1">
        <f t="shared" si="44"/>
        <v>-0.50591684494634437</v>
      </c>
      <c r="G1447" s="1">
        <f>D1424*COS(F1447)</f>
        <v>1011.8182989436533</v>
      </c>
      <c r="H1447">
        <f>ABS(D1424*SIN(F1447)*-1)</f>
        <v>560.55765833923988</v>
      </c>
      <c r="I1447" s="1">
        <f t="shared" si="45"/>
        <v>1.2272074212910034</v>
      </c>
      <c r="L1447" s="7">
        <f>B1424*86400</f>
        <v>787.89099999999996</v>
      </c>
    </row>
    <row r="1448" spans="1:12">
      <c r="A1448">
        <v>1440</v>
      </c>
      <c r="B1448" s="2">
        <v>9.2744560185185187E-3</v>
      </c>
      <c r="C1448">
        <v>0</v>
      </c>
      <c r="D1448" s="1">
        <v>1681.9</v>
      </c>
      <c r="E1448" s="1">
        <v>-31.372499999999999</v>
      </c>
      <c r="F1448" s="1">
        <f t="shared" si="44"/>
        <v>-0.54755341958192094</v>
      </c>
      <c r="G1448" s="1">
        <f>D1425*COS(F1448)</f>
        <v>1128.161103647401</v>
      </c>
      <c r="H1448">
        <f>ABS(D1425*SIN(F1448)*-1)</f>
        <v>687.88946773233704</v>
      </c>
      <c r="I1448" s="1">
        <f t="shared" si="45"/>
        <v>1.3683165052987833</v>
      </c>
      <c r="L1448" s="7">
        <f>B1425*86400</f>
        <v>788.45299999999997</v>
      </c>
    </row>
    <row r="1449" spans="1:12">
      <c r="A1449">
        <v>1441</v>
      </c>
      <c r="B1449" s="2">
        <v>9.2809606481481476E-3</v>
      </c>
      <c r="C1449">
        <v>0</v>
      </c>
      <c r="D1449" s="1">
        <v>1616.07</v>
      </c>
      <c r="E1449" s="1">
        <v>-28.200299999999999</v>
      </c>
      <c r="F1449" s="1">
        <f t="shared" si="44"/>
        <v>-0.49218808505015688</v>
      </c>
      <c r="G1449" s="1">
        <f>D1426*COS(F1449)</f>
        <v>1298.7203728999821</v>
      </c>
      <c r="H1449">
        <f>ABS(D1426*SIN(F1449)*-1)</f>
        <v>696.37650923514946</v>
      </c>
      <c r="I1449" s="1">
        <f t="shared" si="45"/>
        <v>1.5751832927597937</v>
      </c>
      <c r="L1449" s="7">
        <f>B1426*86400</f>
        <v>789</v>
      </c>
    </row>
    <row r="1450" spans="1:12">
      <c r="A1450">
        <v>1442</v>
      </c>
      <c r="B1450" s="2">
        <v>9.2874768518518523E-3</v>
      </c>
      <c r="C1450">
        <v>0</v>
      </c>
      <c r="D1450" s="1">
        <v>1781.26</v>
      </c>
      <c r="E1450" s="1">
        <v>-25.6066</v>
      </c>
      <c r="F1450" s="1">
        <f t="shared" si="44"/>
        <v>-0.44691948024117994</v>
      </c>
      <c r="G1450" s="1">
        <f>D1427*COS(F1450)</f>
        <v>1466.6504430590769</v>
      </c>
      <c r="H1450">
        <f>ABS(D1427*SIN(F1450)*-1)</f>
        <v>702.90889165994633</v>
      </c>
      <c r="I1450" s="1">
        <f t="shared" si="45"/>
        <v>1.7788611947826318</v>
      </c>
      <c r="L1450" s="7">
        <f>B1427*86400</f>
        <v>789.56299999999987</v>
      </c>
    </row>
    <row r="1451" spans="1:12">
      <c r="A1451">
        <v>1443</v>
      </c>
      <c r="B1451" s="2">
        <v>9.2939814814814812E-3</v>
      </c>
      <c r="C1451">
        <v>0</v>
      </c>
      <c r="D1451" s="1">
        <v>1834.36</v>
      </c>
      <c r="E1451" s="1">
        <v>-23.244599999999998</v>
      </c>
      <c r="F1451" s="1">
        <f t="shared" si="44"/>
        <v>-0.40569480330907387</v>
      </c>
      <c r="G1451" s="1">
        <f>D1428*COS(F1451)</f>
        <v>1480.1223087789037</v>
      </c>
      <c r="H1451">
        <f>ABS(D1428*SIN(F1451)*-1)</f>
        <v>635.74548795489511</v>
      </c>
      <c r="I1451" s="1">
        <f t="shared" si="45"/>
        <v>1.7952008613089911</v>
      </c>
      <c r="L1451" s="7">
        <f>B1428*86400</f>
        <v>790.125</v>
      </c>
    </row>
    <row r="1452" spans="1:12">
      <c r="A1452">
        <v>1444</v>
      </c>
      <c r="B1452" s="2">
        <v>9.3004976851851842E-3</v>
      </c>
      <c r="C1452">
        <v>0</v>
      </c>
      <c r="D1452" s="1">
        <v>1946</v>
      </c>
      <c r="E1452" s="1">
        <v>-23.476299999999998</v>
      </c>
      <c r="F1452" s="1">
        <f t="shared" si="44"/>
        <v>-0.40973873118594473</v>
      </c>
      <c r="G1452" s="1">
        <f>D1429*COS(F1452)</f>
        <v>1484.6569699211921</v>
      </c>
      <c r="H1452">
        <f>ABS(D1429*SIN(F1452)*-1)</f>
        <v>644.81713009536691</v>
      </c>
      <c r="I1452" s="1">
        <f t="shared" si="45"/>
        <v>1.8007008308318451</v>
      </c>
      <c r="L1452" s="7">
        <f>B1429*86400</f>
        <v>790.68799999999999</v>
      </c>
    </row>
    <row r="1453" spans="1:12">
      <c r="A1453">
        <v>1445</v>
      </c>
      <c r="B1453" s="2">
        <v>9.3070023148148148E-3</v>
      </c>
      <c r="C1453">
        <v>0</v>
      </c>
      <c r="D1453" s="1">
        <v>2047.84</v>
      </c>
      <c r="E1453" s="1">
        <v>-27.807500000000001</v>
      </c>
      <c r="F1453" s="1">
        <f t="shared" si="44"/>
        <v>-0.48533243174832325</v>
      </c>
      <c r="G1453" s="1">
        <f>D1430*COS(F1453)</f>
        <v>1571.4469311062876</v>
      </c>
      <c r="H1453">
        <f>ABS(D1430*SIN(F1453)*-1)</f>
        <v>828.79287811649897</v>
      </c>
      <c r="I1453" s="1">
        <f t="shared" si="45"/>
        <v>1.9059660593527208</v>
      </c>
      <c r="L1453" s="7">
        <f>B1430*86400</f>
        <v>791.25</v>
      </c>
    </row>
    <row r="1454" spans="1:12">
      <c r="A1454">
        <v>1446</v>
      </c>
      <c r="B1454" s="2">
        <v>9.3135185185185178E-3</v>
      </c>
      <c r="C1454">
        <v>0</v>
      </c>
      <c r="D1454" s="1">
        <v>1730.22</v>
      </c>
      <c r="E1454" s="1">
        <v>-29.203499999999998</v>
      </c>
      <c r="F1454" s="1">
        <f t="shared" si="44"/>
        <v>-0.50969722810616391</v>
      </c>
      <c r="G1454" s="1">
        <f>D1431*COS(F1454)</f>
        <v>1608.0072314542613</v>
      </c>
      <c r="H1454">
        <f>ABS(D1431*SIN(F1454)*-1)</f>
        <v>898.81377892798344</v>
      </c>
      <c r="I1454" s="1">
        <f t="shared" si="45"/>
        <v>1.9503090722815273</v>
      </c>
      <c r="L1454" s="7">
        <f>B1431*86400</f>
        <v>791.81299999999999</v>
      </c>
    </row>
    <row r="1455" spans="1:12">
      <c r="A1455">
        <v>1447</v>
      </c>
      <c r="B1455" s="2">
        <v>9.3200231481481485E-3</v>
      </c>
      <c r="C1455">
        <v>0</v>
      </c>
      <c r="D1455" s="1">
        <v>1800.64</v>
      </c>
      <c r="E1455" s="1">
        <v>-30.9617</v>
      </c>
      <c r="F1455" s="1">
        <f t="shared" si="44"/>
        <v>-0.54038360701472832</v>
      </c>
      <c r="G1455" s="1">
        <f>D1432*COS(F1455)</f>
        <v>1671.5126561413795</v>
      </c>
      <c r="H1455">
        <f>ABS(D1432*SIN(F1455)*-1)</f>
        <v>1002.8260008392233</v>
      </c>
      <c r="I1455" s="1">
        <f t="shared" si="45"/>
        <v>2.0273331076736847</v>
      </c>
      <c r="L1455" s="7">
        <f>B1432*86400</f>
        <v>792.37500000000011</v>
      </c>
    </row>
    <row r="1456" spans="1:12">
      <c r="A1456">
        <v>1448</v>
      </c>
      <c r="B1456" s="2">
        <v>9.3265393518518515E-3</v>
      </c>
      <c r="C1456">
        <v>0</v>
      </c>
      <c r="D1456" s="1">
        <v>1600.56</v>
      </c>
      <c r="E1456" s="1">
        <v>-31.295500000000001</v>
      </c>
      <c r="F1456" s="1">
        <f t="shared" si="44"/>
        <v>-0.54620951605788548</v>
      </c>
      <c r="G1456" s="1">
        <f>D1433*COS(F1456)</f>
        <v>1705.9486971854174</v>
      </c>
      <c r="H1456">
        <f>ABS(D1433*SIN(F1456)*-1)</f>
        <v>1037.0495588309063</v>
      </c>
      <c r="I1456" s="1">
        <f t="shared" si="45"/>
        <v>2.069099663164176</v>
      </c>
      <c r="L1456" s="7">
        <f>B1433*86400</f>
        <v>792.93799999999999</v>
      </c>
    </row>
    <row r="1457" spans="1:12">
      <c r="A1457">
        <v>1449</v>
      </c>
      <c r="B1457" s="2">
        <v>9.3330439814814821E-3</v>
      </c>
      <c r="C1457">
        <v>0</v>
      </c>
      <c r="D1457" s="1">
        <v>1698.49</v>
      </c>
      <c r="E1457" s="1">
        <v>-29.6356</v>
      </c>
      <c r="F1457" s="1">
        <f t="shared" si="44"/>
        <v>-0.51723879580403154</v>
      </c>
      <c r="G1457" s="1">
        <f>D1434*COS(F1457)</f>
        <v>1588.9970893041605</v>
      </c>
      <c r="H1457">
        <f>ABS(D1434*SIN(F1457)*-1)</f>
        <v>903.98236143351062</v>
      </c>
      <c r="I1457" s="1">
        <f t="shared" si="45"/>
        <v>1.9272521780241723</v>
      </c>
      <c r="L1457" s="7">
        <f>B1434*86400</f>
        <v>793.48500000000001</v>
      </c>
    </row>
    <row r="1458" spans="1:12">
      <c r="A1458">
        <v>1450</v>
      </c>
      <c r="B1458" s="2">
        <v>9.3395601851851851E-3</v>
      </c>
      <c r="C1458">
        <v>0</v>
      </c>
      <c r="D1458" s="1">
        <v>1591.6</v>
      </c>
      <c r="E1458" s="1">
        <v>-27.036300000000001</v>
      </c>
      <c r="F1458" s="1">
        <f t="shared" si="44"/>
        <v>-0.47187245255694293</v>
      </c>
      <c r="G1458" s="1">
        <f>D1435*COS(F1458)</f>
        <v>1467.3254795273424</v>
      </c>
      <c r="H1458">
        <f>ABS(D1435*SIN(F1458)*-1)</f>
        <v>748.81103065449986</v>
      </c>
      <c r="I1458" s="1">
        <f t="shared" si="45"/>
        <v>1.7796799285062286</v>
      </c>
      <c r="L1458" s="7">
        <f>B1435*86400</f>
        <v>794.04700000000003</v>
      </c>
    </row>
    <row r="1459" spans="1:12">
      <c r="A1459">
        <v>1451</v>
      </c>
      <c r="B1459" s="2">
        <v>9.346064814814814E-3</v>
      </c>
      <c r="C1459">
        <v>0</v>
      </c>
      <c r="D1459" s="1">
        <v>1541.8</v>
      </c>
      <c r="E1459" s="1">
        <v>-28.320699999999999</v>
      </c>
      <c r="F1459" s="1">
        <f t="shared" si="44"/>
        <v>-0.49428946146955804</v>
      </c>
      <c r="G1459" s="1">
        <f>D1436*COS(F1459)</f>
        <v>1468.4912835947055</v>
      </c>
      <c r="H1459">
        <f>ABS(D1436*SIN(F1459)*-1)</f>
        <v>791.38557960476805</v>
      </c>
      <c r="I1459" s="1">
        <f t="shared" si="45"/>
        <v>1.7810939011579714</v>
      </c>
      <c r="L1459" s="7">
        <f>B1436*86400</f>
        <v>794.61</v>
      </c>
    </row>
    <row r="1460" spans="1:12">
      <c r="A1460">
        <v>1452</v>
      </c>
      <c r="B1460" s="2">
        <v>9.3523958333333341E-3</v>
      </c>
      <c r="C1460">
        <v>0</v>
      </c>
      <c r="D1460" s="1">
        <v>1559.93</v>
      </c>
      <c r="E1460" s="1">
        <v>-28.688800000000001</v>
      </c>
      <c r="F1460" s="1">
        <f t="shared" si="44"/>
        <v>-0.50071401844614927</v>
      </c>
      <c r="G1460" s="1">
        <f>D1437*COS(F1460)</f>
        <v>1502.24721625439</v>
      </c>
      <c r="H1460">
        <f>ABS(D1437*SIN(F1460)*-1)</f>
        <v>822.07469378149324</v>
      </c>
      <c r="I1460" s="1">
        <f t="shared" si="45"/>
        <v>1.8220355713331529</v>
      </c>
      <c r="L1460" s="7">
        <f>B1437*86400</f>
        <v>795.15599999999995</v>
      </c>
    </row>
    <row r="1461" spans="1:12">
      <c r="A1461">
        <v>1453</v>
      </c>
      <c r="B1461" s="2">
        <v>9.3589120370370371E-3</v>
      </c>
      <c r="C1461">
        <v>0</v>
      </c>
      <c r="D1461" s="1">
        <v>1519.77</v>
      </c>
      <c r="E1461" s="1">
        <v>-30.651800000000001</v>
      </c>
      <c r="F1461" s="1">
        <f t="shared" si="44"/>
        <v>-0.53497483166279791</v>
      </c>
      <c r="G1461" s="1">
        <f>D1438*COS(F1461)</f>
        <v>1367.3399566951418</v>
      </c>
      <c r="H1461">
        <f>ABS(D1438*SIN(F1461)*-1)</f>
        <v>810.31203306191117</v>
      </c>
      <c r="I1461" s="1">
        <f t="shared" si="45"/>
        <v>1.6584101552975008</v>
      </c>
      <c r="L1461" s="7">
        <f>B1438*86400</f>
        <v>795.71900000000005</v>
      </c>
    </row>
    <row r="1462" spans="1:12">
      <c r="A1462">
        <v>1454</v>
      </c>
      <c r="B1462" s="2">
        <v>9.3654166666666677E-3</v>
      </c>
      <c r="C1462">
        <v>0</v>
      </c>
      <c r="D1462" s="1">
        <v>1371.6</v>
      </c>
      <c r="E1462" s="1">
        <v>-32.790700000000001</v>
      </c>
      <c r="F1462" s="1">
        <f t="shared" si="44"/>
        <v>-0.57230567903370466</v>
      </c>
      <c r="G1462" s="1">
        <f>D1439*COS(F1462)</f>
        <v>1279.1735440054547</v>
      </c>
      <c r="H1462">
        <f>ABS(D1439*SIN(F1462)*-1)</f>
        <v>824.0772621038185</v>
      </c>
      <c r="I1462" s="1">
        <f t="shared" si="45"/>
        <v>1.5514754654679637</v>
      </c>
      <c r="L1462" s="7">
        <f>B1439*86400</f>
        <v>796.28100000000006</v>
      </c>
    </row>
    <row r="1463" spans="1:12">
      <c r="A1463">
        <v>1455</v>
      </c>
      <c r="B1463" s="2">
        <v>9.3719328703703707E-3</v>
      </c>
      <c r="C1463">
        <v>0</v>
      </c>
      <c r="D1463" s="1">
        <v>1141.44</v>
      </c>
      <c r="E1463" s="1">
        <v>-32.5167</v>
      </c>
      <c r="F1463" s="1">
        <f t="shared" si="44"/>
        <v>-0.56752347688324012</v>
      </c>
      <c r="G1463" s="1">
        <f>D1440*COS(F1463)</f>
        <v>1282.0541949087635</v>
      </c>
      <c r="H1463">
        <f>ABS(D1440*SIN(F1463)*-1)</f>
        <v>817.28403955836689</v>
      </c>
      <c r="I1463" s="1">
        <f t="shared" si="45"/>
        <v>1.5549693300979868</v>
      </c>
      <c r="L1463" s="7">
        <f>B1440*86400</f>
        <v>796.84400000000016</v>
      </c>
    </row>
    <row r="1464" spans="1:12">
      <c r="A1464">
        <v>1456</v>
      </c>
      <c r="B1464" s="2">
        <v>9.378252314814815E-3</v>
      </c>
      <c r="C1464">
        <v>0</v>
      </c>
      <c r="D1464" s="1">
        <v>1161.3499999999999</v>
      </c>
      <c r="E1464" s="1">
        <v>-32.063000000000002</v>
      </c>
      <c r="F1464" s="1">
        <f t="shared" si="44"/>
        <v>-0.5596049180669419</v>
      </c>
      <c r="G1464" s="1">
        <f>D1441*COS(F1464)</f>
        <v>1278.7652220499988</v>
      </c>
      <c r="H1464">
        <f>ABS(D1441*SIN(F1464)*-1)</f>
        <v>801.01763512136085</v>
      </c>
      <c r="I1464" s="1">
        <f t="shared" si="45"/>
        <v>1.5509802226614888</v>
      </c>
      <c r="L1464" s="7">
        <f>B1441*86400</f>
        <v>797.40599999999995</v>
      </c>
    </row>
    <row r="1465" spans="1:12">
      <c r="A1465">
        <v>1457</v>
      </c>
      <c r="B1465" s="2">
        <v>9.3847685185185197E-3</v>
      </c>
      <c r="C1465">
        <v>0</v>
      </c>
      <c r="D1465" s="1">
        <v>1324.64</v>
      </c>
      <c r="E1465" s="1">
        <v>-32.293199999999999</v>
      </c>
      <c r="F1465" s="1">
        <f t="shared" si="44"/>
        <v>-0.56362266600503275</v>
      </c>
      <c r="G1465" s="1">
        <f>D1442*COS(F1465)</f>
        <v>1107.3676183292289</v>
      </c>
      <c r="H1465">
        <f>ABS(D1442*SIN(F1465)*-1)</f>
        <v>699.86481407186864</v>
      </c>
      <c r="I1465" s="1">
        <f t="shared" si="45"/>
        <v>1.3430966416892722</v>
      </c>
      <c r="L1465" s="7">
        <f>B1442*86400</f>
        <v>797.96899999999994</v>
      </c>
    </row>
    <row r="1466" spans="1:12">
      <c r="A1466">
        <v>1458</v>
      </c>
      <c r="B1466" s="2">
        <v>9.3912731481481469E-3</v>
      </c>
      <c r="C1466">
        <v>0</v>
      </c>
      <c r="D1466" s="1">
        <v>1476.63</v>
      </c>
      <c r="E1466" s="1">
        <v>-28.008600000000001</v>
      </c>
      <c r="F1466" s="1">
        <f t="shared" si="44"/>
        <v>-0.48884228887408382</v>
      </c>
      <c r="G1466" s="1">
        <f>D1443*COS(F1466)</f>
        <v>1014.0196828361098</v>
      </c>
      <c r="H1466">
        <f>ABS(D1443*SIN(F1466)*-1)</f>
        <v>539.35907744373333</v>
      </c>
      <c r="I1466" s="1">
        <f t="shared" si="45"/>
        <v>1.2298774210851893</v>
      </c>
      <c r="L1466" s="7">
        <f>B1443*86400</f>
        <v>798.53099999999995</v>
      </c>
    </row>
    <row r="1467" spans="1:12">
      <c r="A1467">
        <v>1459</v>
      </c>
      <c r="B1467" s="2">
        <v>9.397604166666667E-3</v>
      </c>
      <c r="C1467">
        <v>0</v>
      </c>
      <c r="D1467" s="1">
        <v>1642.99</v>
      </c>
      <c r="E1467" s="1">
        <v>-29.102799999999998</v>
      </c>
      <c r="F1467" s="1">
        <f t="shared" si="44"/>
        <v>-0.50793968154940572</v>
      </c>
      <c r="G1467" s="1">
        <f>D1444*COS(F1467)</f>
        <v>1018.3363495220475</v>
      </c>
      <c r="H1467">
        <f>ABS(D1444*SIN(F1467)*-1)</f>
        <v>566.8639251549796</v>
      </c>
      <c r="I1467" s="1">
        <f t="shared" si="45"/>
        <v>1.2351129909476368</v>
      </c>
      <c r="L1467" s="7">
        <f>B1444*86400</f>
        <v>799.09400000000005</v>
      </c>
    </row>
    <row r="1468" spans="1:12">
      <c r="A1468">
        <v>1460</v>
      </c>
      <c r="B1468" s="2">
        <v>9.40412037037037E-3</v>
      </c>
      <c r="C1468">
        <v>0</v>
      </c>
      <c r="D1468" s="1">
        <v>1721.87</v>
      </c>
      <c r="E1468" s="1">
        <v>-30.871300000000002</v>
      </c>
      <c r="F1468" s="1">
        <f t="shared" si="44"/>
        <v>-0.53880582937092547</v>
      </c>
      <c r="G1468" s="1">
        <f>D1445*COS(F1468)</f>
        <v>1124.6936963293906</v>
      </c>
      <c r="H1468">
        <f>ABS(D1445*SIN(F1468)*-1)</f>
        <v>672.35035884346212</v>
      </c>
      <c r="I1468" s="1">
        <f t="shared" si="45"/>
        <v>1.3641109794669777</v>
      </c>
      <c r="L1468" s="7">
        <f>B1445*86400</f>
        <v>799.64099999999996</v>
      </c>
    </row>
    <row r="1469" spans="1:12">
      <c r="A1469">
        <v>1461</v>
      </c>
      <c r="B1469" s="2">
        <v>9.4104513888888883E-3</v>
      </c>
      <c r="C1469">
        <v>0</v>
      </c>
      <c r="D1469" s="1">
        <v>1625.88</v>
      </c>
      <c r="E1469" s="1">
        <v>-28.347899999999999</v>
      </c>
      <c r="F1469" s="1">
        <f t="shared" si="44"/>
        <v>-0.49476419102610059</v>
      </c>
      <c r="G1469" s="1">
        <f>D1446*COS(F1469)</f>
        <v>1289.8022729563652</v>
      </c>
      <c r="H1469">
        <f>ABS(D1446*SIN(F1469)*-1)</f>
        <v>695.87850891990729</v>
      </c>
      <c r="I1469" s="1">
        <f t="shared" si="45"/>
        <v>1.5643667672570949</v>
      </c>
      <c r="L1469" s="7">
        <f>B1446*86400</f>
        <v>800.20299999999997</v>
      </c>
    </row>
    <row r="1470" spans="1:12">
      <c r="A1470">
        <v>1462</v>
      </c>
      <c r="B1470" s="2">
        <v>9.4171412037037036E-3</v>
      </c>
      <c r="C1470">
        <v>0</v>
      </c>
      <c r="D1470" s="1">
        <v>1750.56</v>
      </c>
      <c r="E1470" s="1">
        <v>-25.582000000000001</v>
      </c>
      <c r="F1470" s="1">
        <f t="shared" si="44"/>
        <v>-0.44649012924518938</v>
      </c>
      <c r="G1470" s="1">
        <f>D1447*COS(F1470)</f>
        <v>1464.4626701969214</v>
      </c>
      <c r="H1470">
        <f>ABS(D1447*SIN(F1470)*-1)</f>
        <v>701.0873444155892</v>
      </c>
      <c r="I1470" s="1">
        <f t="shared" si="45"/>
        <v>1.77620770344398</v>
      </c>
      <c r="L1470" s="7">
        <f>B1447*86400</f>
        <v>800.76600000000008</v>
      </c>
    </row>
    <row r="1471" spans="1:12">
      <c r="A1471">
        <v>1463</v>
      </c>
      <c r="B1471" s="2">
        <v>9.4236458333333325E-3</v>
      </c>
      <c r="C1471">
        <v>0</v>
      </c>
      <c r="D1471" s="1">
        <v>1825.53</v>
      </c>
      <c r="E1471" s="1">
        <v>-23.172699999999999</v>
      </c>
      <c r="F1471" s="1">
        <f t="shared" si="44"/>
        <v>-0.40443991157689002</v>
      </c>
      <c r="G1471" s="1">
        <f>D1448*COS(F1471)</f>
        <v>1546.2092499934433</v>
      </c>
      <c r="H1471">
        <f>ABS(D1448*SIN(F1471)*-1)</f>
        <v>661.83424302064793</v>
      </c>
      <c r="I1471" s="1">
        <f t="shared" si="45"/>
        <v>1.8753559492270262</v>
      </c>
      <c r="L1471" s="7">
        <f>B1448*86400</f>
        <v>801.31299999999999</v>
      </c>
    </row>
    <row r="1472" spans="1:12">
      <c r="A1472">
        <v>1464</v>
      </c>
      <c r="B1472" s="2">
        <v>9.4299768518518526E-3</v>
      </c>
      <c r="C1472">
        <v>0</v>
      </c>
      <c r="D1472" s="1">
        <v>1928.72</v>
      </c>
      <c r="E1472" s="1">
        <v>-23.205300000000001</v>
      </c>
      <c r="F1472" s="1">
        <f t="shared" si="44"/>
        <v>-0.40500888891304015</v>
      </c>
      <c r="G1472" s="1">
        <f>D1449*COS(F1472)</f>
        <v>1485.328150807874</v>
      </c>
      <c r="H1472">
        <f>ABS(D1449*SIN(F1472)*-1)</f>
        <v>636.7751010503323</v>
      </c>
      <c r="I1472" s="1">
        <f t="shared" si="45"/>
        <v>1.8015148882233991</v>
      </c>
      <c r="L1472" s="7">
        <f>B1449*86400</f>
        <v>801.875</v>
      </c>
    </row>
    <row r="1473" spans="1:12">
      <c r="A1473">
        <v>1465</v>
      </c>
      <c r="B1473" s="2">
        <v>9.4363078703703709E-3</v>
      </c>
      <c r="C1473">
        <v>0</v>
      </c>
      <c r="D1473" s="1">
        <v>2057.79</v>
      </c>
      <c r="E1473" s="1">
        <v>-27.723400000000002</v>
      </c>
      <c r="F1473" s="1">
        <f t="shared" si="44"/>
        <v>-0.48386460984739599</v>
      </c>
      <c r="G1473" s="1">
        <f>D1450*COS(F1473)</f>
        <v>1576.7779554037572</v>
      </c>
      <c r="H1473">
        <f>ABS(D1450*SIN(F1473)*-1)</f>
        <v>828.64857868263266</v>
      </c>
      <c r="I1473" s="1">
        <f t="shared" si="45"/>
        <v>1.9124319165009533</v>
      </c>
      <c r="L1473" s="7">
        <f>B1450*86400</f>
        <v>802.43799999999999</v>
      </c>
    </row>
    <row r="1474" spans="1:12">
      <c r="A1474">
        <v>1466</v>
      </c>
      <c r="B1474" s="2">
        <v>9.4429976851851845E-3</v>
      </c>
      <c r="C1474">
        <v>0</v>
      </c>
      <c r="D1474" s="1">
        <v>1705.58</v>
      </c>
      <c r="E1474" s="1">
        <v>-28.7455</v>
      </c>
      <c r="F1474" s="1">
        <f t="shared" si="44"/>
        <v>-0.50170362013202996</v>
      </c>
      <c r="G1474" s="1">
        <f>D1451*COS(F1474)</f>
        <v>1608.301782834392</v>
      </c>
      <c r="H1474">
        <f>ABS(D1451*SIN(F1474)*-1)</f>
        <v>882.18024514932063</v>
      </c>
      <c r="I1474" s="1">
        <f t="shared" si="45"/>
        <v>1.9506663257923853</v>
      </c>
      <c r="L1474" s="7">
        <f>B1451*86400</f>
        <v>803</v>
      </c>
    </row>
    <row r="1475" spans="1:12">
      <c r="A1475">
        <v>1467</v>
      </c>
      <c r="B1475" s="2">
        <v>9.4493287037037046E-3</v>
      </c>
      <c r="C1475">
        <v>0</v>
      </c>
      <c r="D1475" s="1">
        <v>1819.92</v>
      </c>
      <c r="E1475" s="1">
        <v>-30.4922</v>
      </c>
      <c r="F1475" s="1">
        <f t="shared" si="44"/>
        <v>-0.53218928617661498</v>
      </c>
      <c r="G1475" s="1">
        <f>D1452*COS(F1475)</f>
        <v>1676.8647877630774</v>
      </c>
      <c r="H1475">
        <f>ABS(D1452*SIN(F1475)*-1)</f>
        <v>987.44138234139712</v>
      </c>
      <c r="I1475" s="1">
        <f t="shared" si="45"/>
        <v>2.0338245653323681</v>
      </c>
      <c r="L1475" s="7">
        <f>B1452*86400</f>
        <v>803.56299999999987</v>
      </c>
    </row>
    <row r="1476" spans="1:12">
      <c r="A1476">
        <v>1468</v>
      </c>
      <c r="B1476" s="2">
        <v>9.4556597222222229E-3</v>
      </c>
      <c r="C1476">
        <v>0</v>
      </c>
      <c r="D1476" s="1">
        <v>1721.52</v>
      </c>
      <c r="E1476" s="1">
        <v>-31.9438</v>
      </c>
      <c r="F1476" s="1">
        <f t="shared" si="44"/>
        <v>-0.5575244855985646</v>
      </c>
      <c r="G1476" s="1">
        <f>D1453*COS(F1476)</f>
        <v>1737.7304132779043</v>
      </c>
      <c r="H1476">
        <f>ABS(D1453*SIN(F1476)*-1)</f>
        <v>1083.4858911721019</v>
      </c>
      <c r="I1476" s="1">
        <f t="shared" si="45"/>
        <v>2.1076468587335615</v>
      </c>
      <c r="L1476" s="7">
        <f>B1453*86400</f>
        <v>804.125</v>
      </c>
    </row>
    <row r="1477" spans="1:12">
      <c r="A1477">
        <v>1469</v>
      </c>
      <c r="B1477" s="2">
        <v>9.4621643518518518E-3</v>
      </c>
      <c r="C1477">
        <v>0</v>
      </c>
      <c r="D1477" s="1">
        <v>1708.41</v>
      </c>
      <c r="E1477" s="1">
        <v>-27.630199999999999</v>
      </c>
      <c r="F1477" s="1">
        <f t="shared" si="44"/>
        <v>-0.48223796298453725</v>
      </c>
      <c r="G1477" s="1">
        <f>D1454*COS(F1477)</f>
        <v>1532.9044268465564</v>
      </c>
      <c r="H1477">
        <f>ABS(D1454*SIN(F1477)*-1)</f>
        <v>802.41215503893659</v>
      </c>
      <c r="I1477" s="1">
        <f t="shared" si="45"/>
        <v>1.8592188841809894</v>
      </c>
      <c r="L1477" s="7">
        <f>B1454*86400</f>
        <v>804.68799999999999</v>
      </c>
    </row>
    <row r="1478" spans="1:12">
      <c r="A1478">
        <v>1470</v>
      </c>
      <c r="B1478" s="2">
        <v>9.4684953703703702E-3</v>
      </c>
      <c r="C1478">
        <v>0</v>
      </c>
      <c r="D1478" s="1">
        <v>1637.53</v>
      </c>
      <c r="E1478" s="1">
        <v>-29.306100000000001</v>
      </c>
      <c r="F1478" s="1">
        <f t="shared" si="44"/>
        <v>-0.51148793591871022</v>
      </c>
      <c r="G1478" s="1">
        <f>D1455*COS(F1478)</f>
        <v>1570.1889886083191</v>
      </c>
      <c r="H1478">
        <f>ABS(D1455*SIN(F1478)*-1)</f>
        <v>881.36879321495405</v>
      </c>
      <c r="I1478" s="1">
        <f t="shared" si="45"/>
        <v>1.9044403344565848</v>
      </c>
      <c r="L1478" s="7">
        <f>B1455*86400</f>
        <v>805.25</v>
      </c>
    </row>
    <row r="1479" spans="1:12">
      <c r="A1479">
        <v>1471</v>
      </c>
      <c r="B1479" s="2">
        <v>9.4750115740740732E-3</v>
      </c>
      <c r="C1479">
        <v>0</v>
      </c>
      <c r="D1479" s="1">
        <v>1535.32</v>
      </c>
      <c r="E1479" s="1">
        <v>-26.058700000000002</v>
      </c>
      <c r="F1479" s="1">
        <f t="shared" si="44"/>
        <v>-0.45481011378944641</v>
      </c>
      <c r="G1479" s="1">
        <f>D1456*COS(F1479)</f>
        <v>1437.8542086051975</v>
      </c>
      <c r="H1479">
        <f>ABS(D1456*SIN(F1479)*-1)</f>
        <v>703.11278497572562</v>
      </c>
      <c r="I1479" s="1">
        <f t="shared" si="45"/>
        <v>1.7439350102454174</v>
      </c>
      <c r="L1479" s="7">
        <f>B1456*86400</f>
        <v>805.81299999999999</v>
      </c>
    </row>
    <row r="1480" spans="1:12">
      <c r="A1480">
        <v>1472</v>
      </c>
      <c r="B1480" s="2">
        <v>9.4815162037037038E-3</v>
      </c>
      <c r="C1480">
        <v>0</v>
      </c>
      <c r="D1480" s="1">
        <v>1513.33</v>
      </c>
      <c r="E1480" s="1">
        <v>-29.256900000000002</v>
      </c>
      <c r="F1480" s="1">
        <f t="shared" si="44"/>
        <v>-0.51062923392672899</v>
      </c>
      <c r="G1480" s="1">
        <f>D1457*COS(F1480)</f>
        <v>1481.8257871408439</v>
      </c>
      <c r="H1480">
        <f>ABS(D1457*SIN(F1480)*-1)</f>
        <v>830.09675138770319</v>
      </c>
      <c r="I1480" s="1">
        <f t="shared" si="45"/>
        <v>1.7972669647684403</v>
      </c>
      <c r="L1480" s="7">
        <f>B1457*86400</f>
        <v>806.375</v>
      </c>
    </row>
    <row r="1481" spans="1:12">
      <c r="A1481">
        <v>1473</v>
      </c>
      <c r="B1481" s="2">
        <v>9.4878472222222222E-3</v>
      </c>
      <c r="C1481">
        <v>0</v>
      </c>
      <c r="D1481" s="1">
        <v>1523.51</v>
      </c>
      <c r="E1481" s="1">
        <v>-29.884799999999998</v>
      </c>
      <c r="F1481" s="1">
        <f t="shared" si="44"/>
        <v>-0.52158815630000133</v>
      </c>
      <c r="G1481" s="1">
        <f>D1458*COS(F1481)</f>
        <v>1379.9632963394338</v>
      </c>
      <c r="H1481">
        <f>ABS(D1458*SIN(F1481)*-1)</f>
        <v>793.02702397585631</v>
      </c>
      <c r="I1481" s="1">
        <f t="shared" si="45"/>
        <v>1.6737206671839977</v>
      </c>
      <c r="L1481" s="7">
        <f>B1458*86400</f>
        <v>806.93799999999999</v>
      </c>
    </row>
    <row r="1482" spans="1:12">
      <c r="A1482">
        <v>1474</v>
      </c>
      <c r="B1482" s="2">
        <v>9.4943634259259252E-3</v>
      </c>
      <c r="C1482">
        <v>0</v>
      </c>
      <c r="D1482" s="1">
        <v>1461.71</v>
      </c>
      <c r="E1482" s="1">
        <v>-32.878999999999998</v>
      </c>
      <c r="F1482" s="1">
        <f t="shared" si="44"/>
        <v>-0.57384680476321559</v>
      </c>
      <c r="G1482" s="1">
        <f>D1459*COS(F1482)</f>
        <v>1294.8327676364202</v>
      </c>
      <c r="H1482">
        <f>ABS(D1459*SIN(F1482)*-1)</f>
        <v>836.9918421675377</v>
      </c>
      <c r="I1482" s="1">
        <f t="shared" si="45"/>
        <v>1.5704681200499564</v>
      </c>
      <c r="L1482" s="7">
        <f>B1459*86400</f>
        <v>807.49999999999989</v>
      </c>
    </row>
    <row r="1483" spans="1:12">
      <c r="A1483">
        <v>1475</v>
      </c>
      <c r="B1483" s="2">
        <v>9.5008680555555558E-3</v>
      </c>
      <c r="C1483">
        <v>0</v>
      </c>
      <c r="D1483" s="1">
        <v>1189.57</v>
      </c>
      <c r="E1483" s="1">
        <v>-33.036299999999997</v>
      </c>
      <c r="F1483" s="1">
        <f t="shared" si="44"/>
        <v>-0.57659220767660258</v>
      </c>
      <c r="G1483" s="1">
        <f>D1460*COS(F1483)</f>
        <v>1307.7288493879789</v>
      </c>
      <c r="H1483">
        <f>ABS(D1460*SIN(F1483)*-1)</f>
        <v>850.42745803413061</v>
      </c>
      <c r="I1483" s="1">
        <f t="shared" si="45"/>
        <v>1.5861094335620871</v>
      </c>
      <c r="L1483" s="7">
        <f>B1460*86400</f>
        <v>808.04700000000003</v>
      </c>
    </row>
    <row r="1484" spans="1:12">
      <c r="A1484">
        <v>1476</v>
      </c>
      <c r="B1484" s="2">
        <v>9.5073842592592588E-3</v>
      </c>
      <c r="C1484">
        <v>0</v>
      </c>
      <c r="D1484" s="1">
        <v>1163.3599999999999</v>
      </c>
      <c r="E1484" s="1">
        <v>-33.309600000000003</v>
      </c>
      <c r="F1484" s="1">
        <f t="shared" si="44"/>
        <v>-0.58136219252230326</v>
      </c>
      <c r="G1484" s="1">
        <f>D1461*COS(F1484)</f>
        <v>1270.0951326376785</v>
      </c>
      <c r="H1484">
        <f>ABS(D1461*SIN(F1484)*-1)</f>
        <v>834.60122630516071</v>
      </c>
      <c r="I1484" s="1">
        <f t="shared" si="45"/>
        <v>1.5404645025157233</v>
      </c>
      <c r="L1484" s="7">
        <f>B1461*86400</f>
        <v>808.61</v>
      </c>
    </row>
    <row r="1485" spans="1:12">
      <c r="A1485">
        <v>1477</v>
      </c>
      <c r="B1485" s="2">
        <v>9.5138888888888894E-3</v>
      </c>
      <c r="C1485">
        <v>0</v>
      </c>
      <c r="D1485" s="1">
        <v>1308.1500000000001</v>
      </c>
      <c r="E1485" s="1">
        <v>-33.996699999999997</v>
      </c>
      <c r="F1485" s="1">
        <f t="shared" si="44"/>
        <v>-0.59335434981275614</v>
      </c>
      <c r="G1485" s="1">
        <f>D1462*COS(F1485)</f>
        <v>1137.1521080247753</v>
      </c>
      <c r="H1485">
        <f>ABS(D1462*SIN(F1485)*-1)</f>
        <v>766.9234924129064</v>
      </c>
      <c r="I1485" s="1">
        <f t="shared" si="45"/>
        <v>1.3792214546442272</v>
      </c>
      <c r="L1485" s="7">
        <f>B1462*86400</f>
        <v>809.17200000000014</v>
      </c>
    </row>
    <row r="1486" spans="1:12">
      <c r="A1486">
        <v>1478</v>
      </c>
      <c r="B1486" s="2">
        <v>9.5204050925925925E-3</v>
      </c>
      <c r="C1486">
        <v>0</v>
      </c>
      <c r="D1486" s="1">
        <v>1503.95</v>
      </c>
      <c r="E1486" s="1">
        <v>-28.588000000000001</v>
      </c>
      <c r="F1486" s="1">
        <f t="shared" si="44"/>
        <v>-0.49895472656013895</v>
      </c>
      <c r="G1486" s="1">
        <f>D1463*COS(F1486)</f>
        <v>1002.2793028284475</v>
      </c>
      <c r="H1486">
        <f>ABS(D1463*SIN(F1486)*-1)</f>
        <v>546.18812942219961</v>
      </c>
      <c r="I1486" s="1">
        <f t="shared" si="45"/>
        <v>1.2156378273861805</v>
      </c>
      <c r="L1486" s="7">
        <f>B1463*86400</f>
        <v>809.73500000000001</v>
      </c>
    </row>
    <row r="1487" spans="1:12">
      <c r="A1487">
        <v>1479</v>
      </c>
      <c r="B1487" s="2">
        <v>9.5267361111111108E-3</v>
      </c>
      <c r="C1487">
        <v>0</v>
      </c>
      <c r="D1487" s="1">
        <v>1640.03</v>
      </c>
      <c r="E1487" s="1">
        <v>-29.781199999999998</v>
      </c>
      <c r="F1487" s="1">
        <f t="shared" si="44"/>
        <v>-0.51977999519493523</v>
      </c>
      <c r="G1487" s="1">
        <f>D1464*COS(F1487)</f>
        <v>1007.9687340841272</v>
      </c>
      <c r="H1487">
        <f>ABS(D1464*SIN(F1487)*-1)</f>
        <v>576.83000408165481</v>
      </c>
      <c r="I1487" s="1">
        <f t="shared" si="45"/>
        <v>1.2225383867723711</v>
      </c>
      <c r="L1487" s="7">
        <f>B1464*86400</f>
        <v>810.28100000000006</v>
      </c>
    </row>
    <row r="1488" spans="1:12">
      <c r="A1488">
        <v>1480</v>
      </c>
      <c r="B1488" s="2">
        <v>9.5332407407407414E-3</v>
      </c>
      <c r="C1488">
        <v>0</v>
      </c>
      <c r="D1488" s="1">
        <v>1736.41</v>
      </c>
      <c r="E1488" s="1">
        <v>-31.927800000000001</v>
      </c>
      <c r="F1488" s="1">
        <f t="shared" si="44"/>
        <v>-0.55724523291824557</v>
      </c>
      <c r="G1488" s="1">
        <f>D1465*COS(F1488)</f>
        <v>1124.242087449516</v>
      </c>
      <c r="H1488">
        <f>ABS(D1465*SIN(F1488)*-1)</f>
        <v>700.53612212872736</v>
      </c>
      <c r="I1488" s="1">
        <f t="shared" si="45"/>
        <v>1.3635632351046929</v>
      </c>
      <c r="L1488" s="7">
        <f>B1465*86400</f>
        <v>810.84400000000005</v>
      </c>
    </row>
    <row r="1489" spans="1:12">
      <c r="A1489">
        <v>1481</v>
      </c>
      <c r="B1489" s="2">
        <v>9.5397569444444445E-3</v>
      </c>
      <c r="C1489">
        <v>0</v>
      </c>
      <c r="D1489" s="1">
        <v>1705.26</v>
      </c>
      <c r="E1489" s="1">
        <v>-28.333200000000001</v>
      </c>
      <c r="F1489" s="1">
        <f t="shared" si="44"/>
        <v>-0.49450762762605738</v>
      </c>
      <c r="G1489" s="1">
        <f>D1466*COS(F1489)</f>
        <v>1299.7334111117004</v>
      </c>
      <c r="H1489">
        <f>ABS(D1466*SIN(F1489)*-1)</f>
        <v>700.80611936536627</v>
      </c>
      <c r="I1489" s="1">
        <f t="shared" si="45"/>
        <v>1.5764119797807441</v>
      </c>
      <c r="L1489" s="7">
        <f>B1466*86400</f>
        <v>811.40599999999984</v>
      </c>
    </row>
    <row r="1490" spans="1:12">
      <c r="A1490">
        <v>1482</v>
      </c>
      <c r="B1490" s="2">
        <v>9.5462615740740751E-3</v>
      </c>
      <c r="C1490">
        <v>0</v>
      </c>
      <c r="D1490" s="1">
        <v>1745.67</v>
      </c>
      <c r="E1490" s="1">
        <v>-25.1081</v>
      </c>
      <c r="F1490" s="1">
        <f t="shared" si="44"/>
        <v>-0.43821901391998824</v>
      </c>
      <c r="G1490" s="1">
        <f>D1467*COS(F1490)</f>
        <v>1487.7419364699315</v>
      </c>
      <c r="H1490">
        <f>ABS(D1467*SIN(F1490)*-1)</f>
        <v>697.16574110371971</v>
      </c>
      <c r="I1490" s="1">
        <f t="shared" si="45"/>
        <v>1.8044425044574359</v>
      </c>
      <c r="L1490" s="7">
        <f>B1467*86400</f>
        <v>811.95299999999997</v>
      </c>
    </row>
    <row r="1491" spans="1:12">
      <c r="A1491">
        <v>1483</v>
      </c>
      <c r="B1491" s="2">
        <v>9.5527777777777781E-3</v>
      </c>
      <c r="C1491">
        <v>0</v>
      </c>
      <c r="D1491" s="1">
        <v>1825.71</v>
      </c>
      <c r="E1491" s="1">
        <v>-23.5943</v>
      </c>
      <c r="F1491" s="1">
        <f t="shared" si="44"/>
        <v>-0.41179821970329811</v>
      </c>
      <c r="G1491" s="1">
        <f>D1468*COS(F1491)</f>
        <v>1577.9260643775997</v>
      </c>
      <c r="H1491">
        <f>ABS(D1468*SIN(F1491)*-1)</f>
        <v>689.19201406996751</v>
      </c>
      <c r="I1491" s="1">
        <f t="shared" si="45"/>
        <v>1.9138244272458385</v>
      </c>
      <c r="L1491" s="7">
        <f>B1468*86400</f>
        <v>812.51599999999996</v>
      </c>
    </row>
    <row r="1492" spans="1:12">
      <c r="A1492">
        <v>1484</v>
      </c>
      <c r="B1492" s="2">
        <v>9.5590972222222223E-3</v>
      </c>
      <c r="C1492">
        <v>0</v>
      </c>
      <c r="D1492" s="1">
        <v>1930.51</v>
      </c>
      <c r="E1492" s="1">
        <v>-22.512799999999999</v>
      </c>
      <c r="F1492" s="1">
        <f t="shared" si="44"/>
        <v>-0.3929224838429794</v>
      </c>
      <c r="G1492" s="1">
        <f>D1469*COS(F1492)</f>
        <v>1501.9782166166988</v>
      </c>
      <c r="H1492">
        <f>ABS(D1469*SIN(F1492)*-1)</f>
        <v>622.53289970002515</v>
      </c>
      <c r="I1492" s="1">
        <f t="shared" si="45"/>
        <v>1.821709308849025</v>
      </c>
      <c r="L1492" s="7">
        <f>B1469*86400</f>
        <v>813.06299999999999</v>
      </c>
    </row>
    <row r="1493" spans="1:12">
      <c r="A1493">
        <v>1485</v>
      </c>
      <c r="B1493" s="2">
        <v>9.5654282407407407E-3</v>
      </c>
      <c r="C1493">
        <v>0</v>
      </c>
      <c r="D1493" s="1">
        <v>2071.89</v>
      </c>
      <c r="E1493" s="1">
        <v>-27.779399999999999</v>
      </c>
      <c r="F1493" s="1">
        <f t="shared" si="44"/>
        <v>-0.48484199422851276</v>
      </c>
      <c r="G1493" s="1">
        <f>D1470*COS(F1493)</f>
        <v>1548.8055121506577</v>
      </c>
      <c r="H1493">
        <f>ABS(D1470*SIN(F1493)*-1)</f>
        <v>815.88099569222641</v>
      </c>
      <c r="I1493" s="1">
        <f t="shared" si="45"/>
        <v>1.8785048863338929</v>
      </c>
      <c r="L1493" s="7">
        <f>B1470*86400</f>
        <v>813.64099999999996</v>
      </c>
    </row>
    <row r="1494" spans="1:12">
      <c r="A1494">
        <v>1486</v>
      </c>
      <c r="B1494" s="2">
        <v>9.5719444444444437E-3</v>
      </c>
      <c r="C1494">
        <v>0</v>
      </c>
      <c r="D1494" s="1">
        <v>1738</v>
      </c>
      <c r="E1494" s="1">
        <v>-28.4133</v>
      </c>
      <c r="F1494" s="1">
        <f t="shared" si="44"/>
        <v>-0.49590563635690482</v>
      </c>
      <c r="G1494" s="1">
        <f>D1471*COS(F1494)</f>
        <v>1605.6232663657192</v>
      </c>
      <c r="H1494">
        <f>ABS(D1471*SIN(F1494)*-1)</f>
        <v>868.63899717033109</v>
      </c>
      <c r="I1494" s="1">
        <f t="shared" si="45"/>
        <v>1.9474176246255481</v>
      </c>
      <c r="L1494" s="7">
        <f>B1471*86400</f>
        <v>814.20299999999997</v>
      </c>
    </row>
    <row r="1495" spans="1:12">
      <c r="A1495">
        <v>1487</v>
      </c>
      <c r="B1495" s="2">
        <v>9.5784490740740743E-3</v>
      </c>
      <c r="C1495">
        <v>0</v>
      </c>
      <c r="D1495" s="1">
        <v>1854.86</v>
      </c>
      <c r="E1495" s="1">
        <v>-30.180900000000001</v>
      </c>
      <c r="F1495" s="1">
        <f t="shared" si="44"/>
        <v>-0.52675607621515663</v>
      </c>
      <c r="G1495" s="1">
        <f>D1472*COS(F1495)</f>
        <v>1667.2674220953829</v>
      </c>
      <c r="H1495">
        <f>ABS(D1472*SIN(F1495)*-1)</f>
        <v>969.62888860605653</v>
      </c>
      <c r="I1495" s="1">
        <f t="shared" si="45"/>
        <v>2.0221841765545268</v>
      </c>
      <c r="L1495" s="7">
        <f>B1472*86400</f>
        <v>814.75000000000011</v>
      </c>
    </row>
    <row r="1496" spans="1:12">
      <c r="A1496">
        <v>1488</v>
      </c>
      <c r="B1496" s="2">
        <v>9.5849652777777773E-3</v>
      </c>
      <c r="C1496">
        <v>0</v>
      </c>
      <c r="D1496" s="1">
        <v>1795.58</v>
      </c>
      <c r="E1496" s="1">
        <v>-31.472799999999999</v>
      </c>
      <c r="F1496" s="1">
        <f t="shared" si="44"/>
        <v>-0.54930398482167131</v>
      </c>
      <c r="G1496" s="1">
        <f>D1473*COS(F1496)</f>
        <v>1755.0646316506745</v>
      </c>
      <c r="H1496">
        <f>ABS(D1473*SIN(F1496)*-1)</f>
        <v>1074.359261527019</v>
      </c>
      <c r="I1496" s="1">
        <f t="shared" si="45"/>
        <v>2.1286710697520332</v>
      </c>
      <c r="L1496" s="7">
        <f>B1473*86400</f>
        <v>815.29700000000003</v>
      </c>
    </row>
    <row r="1497" spans="1:12">
      <c r="A1497">
        <v>1489</v>
      </c>
      <c r="B1497" s="2">
        <v>9.5914699074074079E-3</v>
      </c>
      <c r="C1497">
        <v>0</v>
      </c>
      <c r="D1497" s="1">
        <v>1743.94</v>
      </c>
      <c r="E1497" s="1">
        <v>-27.374099999999999</v>
      </c>
      <c r="F1497" s="1">
        <f t="shared" si="44"/>
        <v>-0.47776817477017969</v>
      </c>
      <c r="G1497" s="1">
        <f>D1474*COS(F1497)</f>
        <v>1514.594819683896</v>
      </c>
      <c r="H1497">
        <f>ABS(D1474*SIN(F1497)*-1)</f>
        <v>784.22297121845793</v>
      </c>
      <c r="I1497" s="1">
        <f t="shared" si="45"/>
        <v>1.8370116501208837</v>
      </c>
      <c r="L1497" s="7">
        <f>B1474*86400</f>
        <v>815.87499999999989</v>
      </c>
    </row>
    <row r="1498" spans="1:12">
      <c r="A1498">
        <v>1490</v>
      </c>
      <c r="B1498" s="2">
        <v>9.5978009259259263E-3</v>
      </c>
      <c r="C1498">
        <v>0</v>
      </c>
      <c r="D1498" s="1">
        <v>1660.67</v>
      </c>
      <c r="E1498" s="1">
        <v>-29.067499999999999</v>
      </c>
      <c r="F1498" s="1">
        <f t="shared" si="44"/>
        <v>-0.50732358032345171</v>
      </c>
      <c r="G1498" s="1">
        <f>D1475*COS(F1498)</f>
        <v>1590.6973405150022</v>
      </c>
      <c r="H1498">
        <f>ABS(D1475*SIN(F1498)*-1)</f>
        <v>884.1893333887823</v>
      </c>
      <c r="I1498" s="1">
        <f t="shared" si="45"/>
        <v>1.929314367358149</v>
      </c>
      <c r="L1498" s="7">
        <f>B1475*86400</f>
        <v>816.42200000000003</v>
      </c>
    </row>
    <row r="1499" spans="1:12">
      <c r="A1499">
        <v>1491</v>
      </c>
      <c r="B1499" s="2">
        <v>9.6043171296296293E-3</v>
      </c>
      <c r="C1499">
        <v>0</v>
      </c>
      <c r="D1499" s="1">
        <v>1571.61</v>
      </c>
      <c r="E1499" s="1">
        <v>-27.872399999999999</v>
      </c>
      <c r="F1499" s="1">
        <f t="shared" si="44"/>
        <v>-0.48646515043286748</v>
      </c>
      <c r="G1499" s="1">
        <f>D1476*COS(F1499)</f>
        <v>1521.8080734273774</v>
      </c>
      <c r="H1499">
        <f>ABS(D1476*SIN(F1499)*-1)</f>
        <v>804.81755575487659</v>
      </c>
      <c r="I1499" s="1">
        <f t="shared" si="45"/>
        <v>1.8457604131496776</v>
      </c>
      <c r="L1499" s="7">
        <f>B1476*86400</f>
        <v>816.96900000000005</v>
      </c>
    </row>
    <row r="1500" spans="1:12">
      <c r="A1500">
        <v>1492</v>
      </c>
      <c r="B1500" s="2">
        <v>9.6106481481481477E-3</v>
      </c>
      <c r="C1500">
        <v>0</v>
      </c>
      <c r="D1500" s="1">
        <v>1562.31</v>
      </c>
      <c r="E1500" s="1">
        <v>-29.444700000000001</v>
      </c>
      <c r="F1500" s="1">
        <f t="shared" si="44"/>
        <v>-0.51390696226197441</v>
      </c>
      <c r="G1500" s="1">
        <f>D1477*COS(F1500)</f>
        <v>1487.7356395468348</v>
      </c>
      <c r="H1500">
        <f>ABS(D1477*SIN(F1500)*-1)</f>
        <v>839.82581225047522</v>
      </c>
      <c r="I1500" s="1">
        <f t="shared" si="45"/>
        <v>1.8044348670874024</v>
      </c>
      <c r="L1500" s="7">
        <f>B1477*86400</f>
        <v>817.53099999999995</v>
      </c>
    </row>
    <row r="1501" spans="1:12">
      <c r="A1501">
        <v>1493</v>
      </c>
      <c r="B1501" s="2">
        <v>9.6171527777777783E-3</v>
      </c>
      <c r="C1501">
        <v>0</v>
      </c>
      <c r="D1501" s="1">
        <v>1554.2</v>
      </c>
      <c r="E1501" s="1">
        <v>-30.433399999999999</v>
      </c>
      <c r="F1501" s="1">
        <f t="shared" si="44"/>
        <v>-0.53116303257644226</v>
      </c>
      <c r="G1501" s="1">
        <f>D1478*COS(F1501)</f>
        <v>1411.9087182200781</v>
      </c>
      <c r="H1501">
        <f>ABS(D1478*SIN(F1501)*-1)</f>
        <v>829.46866867539711</v>
      </c>
      <c r="I1501" s="1">
        <f t="shared" si="45"/>
        <v>1.7124664171364623</v>
      </c>
      <c r="L1501" s="7">
        <f>B1478*86400</f>
        <v>818.07799999999997</v>
      </c>
    </row>
    <row r="1502" spans="1:12">
      <c r="A1502">
        <v>1494</v>
      </c>
      <c r="B1502" s="2">
        <v>9.6236689814814813E-3</v>
      </c>
      <c r="C1502">
        <v>0</v>
      </c>
      <c r="D1502" s="1">
        <v>1514.62</v>
      </c>
      <c r="E1502" s="1">
        <v>-32.1648</v>
      </c>
      <c r="F1502" s="1">
        <f t="shared" si="44"/>
        <v>-0.56138166324547212</v>
      </c>
      <c r="G1502" s="1">
        <f>D1479*COS(F1502)</f>
        <v>1299.6796730437889</v>
      </c>
      <c r="H1502">
        <f>ABS(D1479*SIN(F1502)*-1)</f>
        <v>817.33729260127984</v>
      </c>
      <c r="I1502" s="1">
        <f t="shared" si="45"/>
        <v>1.5763468023118095</v>
      </c>
      <c r="L1502" s="7">
        <f>B1479*86400</f>
        <v>818.64099999999996</v>
      </c>
    </row>
    <row r="1503" spans="1:12">
      <c r="A1503">
        <v>1495</v>
      </c>
      <c r="B1503" s="2">
        <v>9.6299884259259255E-3</v>
      </c>
      <c r="C1503">
        <v>0</v>
      </c>
      <c r="D1503" s="1">
        <v>1220.51</v>
      </c>
      <c r="E1503" s="1">
        <v>-32.708500000000001</v>
      </c>
      <c r="F1503" s="1">
        <f t="shared" si="44"/>
        <v>-0.57087101838856524</v>
      </c>
      <c r="G1503" s="1">
        <f>D1480*COS(F1503)</f>
        <v>1273.3622098808328</v>
      </c>
      <c r="H1503">
        <f>ABS(D1480*SIN(F1503)*-1)</f>
        <v>817.75080027316483</v>
      </c>
      <c r="I1503" s="1">
        <f t="shared" si="45"/>
        <v>1.5444270533441831</v>
      </c>
      <c r="L1503" s="7">
        <f>B1480*86400</f>
        <v>819.20299999999997</v>
      </c>
    </row>
    <row r="1504" spans="1:12">
      <c r="A1504">
        <v>1496</v>
      </c>
      <c r="B1504" s="2">
        <v>9.6365046296296303E-3</v>
      </c>
      <c r="C1504">
        <v>0</v>
      </c>
      <c r="D1504" s="1">
        <v>1155.67</v>
      </c>
      <c r="E1504" s="1">
        <v>-32.006</v>
      </c>
      <c r="F1504" s="1">
        <f t="shared" si="44"/>
        <v>-0.55861008039330506</v>
      </c>
      <c r="G1504" s="1">
        <f>D1481*COS(F1504)</f>
        <v>1291.925203727023</v>
      </c>
      <c r="H1504">
        <f>ABS(D1481*SIN(F1504)*-1)</f>
        <v>807.47259277011381</v>
      </c>
      <c r="I1504" s="1">
        <f t="shared" si="45"/>
        <v>1.5669416133528398</v>
      </c>
      <c r="L1504" s="7">
        <f>B1481*86400</f>
        <v>819.75</v>
      </c>
    </row>
    <row r="1505" spans="1:12">
      <c r="A1505">
        <v>1497</v>
      </c>
      <c r="B1505" s="2">
        <v>9.6430092592592592E-3</v>
      </c>
      <c r="C1505">
        <v>0</v>
      </c>
      <c r="D1505" s="1">
        <v>1288</v>
      </c>
      <c r="E1505" s="1">
        <v>-33.2057</v>
      </c>
      <c r="F1505" s="1">
        <f t="shared" ref="F1505:F1568" si="46">E1505/180*PI()</f>
        <v>-0.57954879542948112</v>
      </c>
      <c r="G1505" s="1">
        <f>D1482*COS(F1505)</f>
        <v>1223.027133891308</v>
      </c>
      <c r="H1505">
        <f>ABS(D1482*SIN(F1505)*-1)</f>
        <v>800.50031471924626</v>
      </c>
      <c r="I1505" s="1">
        <f t="shared" ref="I1505:I1568" si="47">G1505/$G$32</f>
        <v>1.4833769825260514</v>
      </c>
      <c r="L1505" s="7">
        <f>B1482*86400</f>
        <v>820.31299999999999</v>
      </c>
    </row>
    <row r="1506" spans="1:12">
      <c r="A1506">
        <v>1498</v>
      </c>
      <c r="B1506" s="2">
        <v>9.6497106481481486E-3</v>
      </c>
      <c r="C1506">
        <v>0</v>
      </c>
      <c r="D1506" s="1">
        <v>1451.74</v>
      </c>
      <c r="E1506" s="1">
        <v>-28.0778</v>
      </c>
      <c r="F1506" s="1">
        <f t="shared" si="46"/>
        <v>-0.49005005671646384</v>
      </c>
      <c r="G1506" s="1">
        <f>D1483*COS(F1506)</f>
        <v>1049.5686734277069</v>
      </c>
      <c r="H1506">
        <f>ABS(D1483*SIN(F1506)*-1)</f>
        <v>559.89497645469498</v>
      </c>
      <c r="I1506" s="1">
        <f t="shared" si="47"/>
        <v>1.2729938433904173</v>
      </c>
      <c r="L1506" s="7">
        <f>B1483*86400</f>
        <v>820.875</v>
      </c>
    </row>
    <row r="1507" spans="1:12">
      <c r="A1507">
        <v>1499</v>
      </c>
      <c r="B1507" s="2">
        <v>9.6562152777777775E-3</v>
      </c>
      <c r="C1507">
        <v>0</v>
      </c>
      <c r="D1507" s="1">
        <v>1553.27</v>
      </c>
      <c r="E1507" s="1">
        <v>-29.433900000000001</v>
      </c>
      <c r="F1507" s="1">
        <f t="shared" si="46"/>
        <v>-0.513718466702759</v>
      </c>
      <c r="G1507" s="1">
        <f>D1484*COS(F1507)</f>
        <v>1013.1972224231295</v>
      </c>
      <c r="H1507">
        <f>ABS(D1484*SIN(F1507)*-1)</f>
        <v>571.69736580996698</v>
      </c>
      <c r="I1507" s="1">
        <f t="shared" si="47"/>
        <v>1.2288798807920542</v>
      </c>
      <c r="L1507" s="7">
        <f>B1484*86400</f>
        <v>821.43799999999999</v>
      </c>
    </row>
    <row r="1508" spans="1:12">
      <c r="A1508">
        <v>1500</v>
      </c>
      <c r="B1508" s="2">
        <v>9.6627314814814822E-3</v>
      </c>
      <c r="C1508">
        <v>0</v>
      </c>
      <c r="D1508" s="1">
        <v>1647.84</v>
      </c>
      <c r="E1508" s="1">
        <v>-32.363900000000001</v>
      </c>
      <c r="F1508" s="1">
        <f t="shared" si="46"/>
        <v>-0.5648566137861929</v>
      </c>
      <c r="G1508" s="1">
        <f>D1485*COS(F1508)</f>
        <v>1104.9489945921714</v>
      </c>
      <c r="H1508">
        <f>ABS(D1485*SIN(F1508)*-1)</f>
        <v>700.24577246117656</v>
      </c>
      <c r="I1508" s="1">
        <f t="shared" si="47"/>
        <v>1.3401631574831394</v>
      </c>
      <c r="L1508" s="7">
        <f>B1485*86400</f>
        <v>822</v>
      </c>
    </row>
    <row r="1509" spans="1:12">
      <c r="A1509">
        <v>1501</v>
      </c>
      <c r="B1509" s="2">
        <v>9.6692361111111111E-3</v>
      </c>
      <c r="C1509">
        <v>0</v>
      </c>
      <c r="D1509" s="1">
        <v>1636.8</v>
      </c>
      <c r="E1509" s="1">
        <v>-28.783899999999999</v>
      </c>
      <c r="F1509" s="1">
        <f t="shared" si="46"/>
        <v>-0.50237382656479579</v>
      </c>
      <c r="G1509" s="1">
        <f>D1486*COS(F1509)</f>
        <v>1318.124971871822</v>
      </c>
      <c r="H1509">
        <f>ABS(D1486*SIN(F1509)*-1)</f>
        <v>724.16307626660216</v>
      </c>
      <c r="I1509" s="1">
        <f t="shared" si="47"/>
        <v>1.5987186131728355</v>
      </c>
      <c r="L1509" s="7">
        <f>B1486*86400</f>
        <v>822.56299999999999</v>
      </c>
    </row>
    <row r="1510" spans="1:12">
      <c r="A1510">
        <v>1502</v>
      </c>
      <c r="B1510" s="2">
        <v>9.6757523148148141E-3</v>
      </c>
      <c r="C1510">
        <v>0</v>
      </c>
      <c r="D1510" s="1">
        <v>1652.52</v>
      </c>
      <c r="E1510" s="1">
        <v>-25.725200000000001</v>
      </c>
      <c r="F1510" s="1">
        <f t="shared" si="46"/>
        <v>-0.44898944073404529</v>
      </c>
      <c r="G1510" s="1">
        <f>D1487*COS(F1510)</f>
        <v>1477.4803961390385</v>
      </c>
      <c r="H1510">
        <f>ABS(D1487*SIN(F1510)*-1)</f>
        <v>711.86380714630377</v>
      </c>
      <c r="I1510" s="1">
        <f t="shared" si="47"/>
        <v>1.7919965559495901</v>
      </c>
      <c r="L1510" s="7">
        <f>B1487*86400</f>
        <v>823.11</v>
      </c>
    </row>
    <row r="1511" spans="1:12">
      <c r="A1511">
        <v>1503</v>
      </c>
      <c r="B1511" s="2">
        <v>9.6820717592592583E-3</v>
      </c>
      <c r="C1511">
        <v>0</v>
      </c>
      <c r="D1511" s="1">
        <v>1826.67</v>
      </c>
      <c r="E1511" s="1">
        <v>-23.4251</v>
      </c>
      <c r="F1511" s="1">
        <f t="shared" si="46"/>
        <v>-0.40884512260892369</v>
      </c>
      <c r="G1511" s="1">
        <f>D1488*COS(F1511)</f>
        <v>1593.2960532681325</v>
      </c>
      <c r="H1511">
        <f>ABS(D1488*SIN(F1511)*-1)</f>
        <v>690.30962237259314</v>
      </c>
      <c r="I1511" s="1">
        <f t="shared" si="47"/>
        <v>1.9324662767274245</v>
      </c>
      <c r="L1511" s="7">
        <f>B1488*86400</f>
        <v>823.67200000000003</v>
      </c>
    </row>
    <row r="1512" spans="1:12">
      <c r="A1512">
        <v>1504</v>
      </c>
      <c r="B1512" s="2">
        <v>9.6884027777777767E-3</v>
      </c>
      <c r="C1512">
        <v>0</v>
      </c>
      <c r="D1512" s="1">
        <v>1910.65</v>
      </c>
      <c r="E1512" s="1">
        <v>-23.2791</v>
      </c>
      <c r="F1512" s="1">
        <f t="shared" si="46"/>
        <v>-0.40629694190101195</v>
      </c>
      <c r="G1512" s="1">
        <f>D1489*COS(F1512)</f>
        <v>1566.4358148727727</v>
      </c>
      <c r="H1512">
        <f>ABS(D1489*SIN(F1512)*-1)</f>
        <v>673.93657378411569</v>
      </c>
      <c r="I1512" s="1">
        <f t="shared" si="47"/>
        <v>1.8998882101606853</v>
      </c>
      <c r="L1512" s="7">
        <f>B1489*86400</f>
        <v>824.23500000000001</v>
      </c>
    </row>
    <row r="1513" spans="1:12">
      <c r="A1513">
        <v>1505</v>
      </c>
      <c r="B1513" s="2">
        <v>9.6949189814814814E-3</v>
      </c>
      <c r="C1513">
        <v>0</v>
      </c>
      <c r="D1513" s="1">
        <v>2062.77</v>
      </c>
      <c r="E1513" s="1">
        <v>-26.5762</v>
      </c>
      <c r="F1513" s="1">
        <f t="shared" si="46"/>
        <v>-0.46384219266851701</v>
      </c>
      <c r="G1513" s="1">
        <f>D1490*COS(F1513)</f>
        <v>1561.2227759454593</v>
      </c>
      <c r="H1513">
        <f>ABS(D1490*SIN(F1513)*-1)</f>
        <v>780.9911604936093</v>
      </c>
      <c r="I1513" s="1">
        <f t="shared" si="47"/>
        <v>1.8935654543202771</v>
      </c>
      <c r="L1513" s="7">
        <f>B1490*86400</f>
        <v>824.79700000000014</v>
      </c>
    </row>
    <row r="1514" spans="1:12">
      <c r="A1514">
        <v>1506</v>
      </c>
      <c r="B1514" s="2">
        <v>9.7014236111111103E-3</v>
      </c>
      <c r="C1514">
        <v>0</v>
      </c>
      <c r="D1514" s="1">
        <v>1792.23</v>
      </c>
      <c r="E1514" s="1">
        <v>-28.132300000000001</v>
      </c>
      <c r="F1514" s="1">
        <f t="shared" si="46"/>
        <v>-0.49100126115880083</v>
      </c>
      <c r="G1514" s="1">
        <f>D1491*COS(F1514)</f>
        <v>1610.0228059508593</v>
      </c>
      <c r="H1514">
        <f>ABS(D1491*SIN(F1514)*-1)</f>
        <v>860.83887482973387</v>
      </c>
      <c r="I1514" s="1">
        <f t="shared" si="47"/>
        <v>1.9527537088165379</v>
      </c>
      <c r="L1514" s="7">
        <f>B1491*86400</f>
        <v>825.36</v>
      </c>
    </row>
    <row r="1515" spans="1:12">
      <c r="A1515">
        <v>1507</v>
      </c>
      <c r="B1515" s="2">
        <v>9.7079398148148151E-3</v>
      </c>
      <c r="C1515">
        <v>0</v>
      </c>
      <c r="D1515" s="1">
        <v>1815.24</v>
      </c>
      <c r="E1515" s="1">
        <v>-29.544699999999999</v>
      </c>
      <c r="F1515" s="1">
        <f t="shared" si="46"/>
        <v>-0.51565229151396863</v>
      </c>
      <c r="G1515" s="1">
        <f>D1492*COS(F1515)</f>
        <v>1679.4882188232734</v>
      </c>
      <c r="H1515">
        <f>ABS(D1492*SIN(F1515)*-1)</f>
        <v>951.9391697654994</v>
      </c>
      <c r="I1515" s="1">
        <f t="shared" si="47"/>
        <v>2.0370064548768436</v>
      </c>
      <c r="L1515" s="7">
        <f>B1492*86400</f>
        <v>825.90600000000006</v>
      </c>
    </row>
    <row r="1516" spans="1:12">
      <c r="A1516">
        <v>1508</v>
      </c>
      <c r="B1516" s="2">
        <v>9.7142708333333334E-3</v>
      </c>
      <c r="C1516">
        <v>0</v>
      </c>
      <c r="D1516" s="1">
        <v>1764.32</v>
      </c>
      <c r="E1516" s="1">
        <v>-31.0426</v>
      </c>
      <c r="F1516" s="1">
        <f t="shared" si="46"/>
        <v>-0.54179557837959169</v>
      </c>
      <c r="G1516" s="1">
        <f>D1493*COS(F1516)</f>
        <v>1775.162466380679</v>
      </c>
      <c r="H1516">
        <f>ABS(D1493*SIN(F1516)*-1)</f>
        <v>1068.4223837290492</v>
      </c>
      <c r="I1516" s="1">
        <f t="shared" si="47"/>
        <v>2.1530471973218659</v>
      </c>
      <c r="L1516" s="7">
        <f>B1493*86400</f>
        <v>826.45299999999997</v>
      </c>
    </row>
    <row r="1517" spans="1:12">
      <c r="A1517">
        <v>1509</v>
      </c>
      <c r="B1517" s="2">
        <v>9.7207754629629623E-3</v>
      </c>
      <c r="C1517">
        <v>0</v>
      </c>
      <c r="D1517" s="1">
        <v>1764.5</v>
      </c>
      <c r="E1517" s="1">
        <v>-27.007200000000001</v>
      </c>
      <c r="F1517" s="1">
        <f t="shared" si="46"/>
        <v>-0.47136456174461255</v>
      </c>
      <c r="G1517" s="1">
        <f>D1494*COS(F1517)</f>
        <v>1548.4701736888612</v>
      </c>
      <c r="H1517">
        <f>ABS(D1494*SIN(F1517)*-1)</f>
        <v>789.23008127920957</v>
      </c>
      <c r="I1517" s="1">
        <f t="shared" si="47"/>
        <v>1.8780981632598088</v>
      </c>
      <c r="L1517" s="7">
        <f>B1494*86400</f>
        <v>827.01599999999996</v>
      </c>
    </row>
    <row r="1518" spans="1:12">
      <c r="A1518">
        <v>1510</v>
      </c>
      <c r="B1518" s="2">
        <v>9.7272916666666671E-3</v>
      </c>
      <c r="C1518">
        <v>0</v>
      </c>
      <c r="D1518" s="1">
        <v>1670.09</v>
      </c>
      <c r="E1518" s="1">
        <v>-29.3626</v>
      </c>
      <c r="F1518" s="1">
        <f t="shared" si="46"/>
        <v>-0.512474046946087</v>
      </c>
      <c r="G1518" s="1">
        <f>D1495*COS(F1518)</f>
        <v>1616.5736748003405</v>
      </c>
      <c r="H1518">
        <f>ABS(D1495*SIN(F1518)*-1)</f>
        <v>909.50270672633076</v>
      </c>
      <c r="I1518" s="1">
        <f t="shared" si="47"/>
        <v>1.9606990828786404</v>
      </c>
      <c r="L1518" s="7">
        <f>B1495*86400</f>
        <v>827.57799999999997</v>
      </c>
    </row>
    <row r="1519" spans="1:12">
      <c r="A1519">
        <v>1511</v>
      </c>
      <c r="B1519" s="2">
        <v>9.7337962962962959E-3</v>
      </c>
      <c r="C1519">
        <v>0</v>
      </c>
      <c r="D1519" s="1">
        <v>1569.92</v>
      </c>
      <c r="E1519" s="1">
        <v>-28.932700000000001</v>
      </c>
      <c r="F1519" s="1">
        <f t="shared" si="46"/>
        <v>-0.50497087649176342</v>
      </c>
      <c r="G1519" s="1">
        <f>D1496*COS(F1519)</f>
        <v>1571.4710821511619</v>
      </c>
      <c r="H1519">
        <f>ABS(D1496*SIN(F1519)*-1)</f>
        <v>868.66919731429164</v>
      </c>
      <c r="I1519" s="1">
        <f t="shared" si="47"/>
        <v>1.9059953515107424</v>
      </c>
      <c r="L1519" s="7">
        <f>B1496*86400</f>
        <v>828.14099999999996</v>
      </c>
    </row>
    <row r="1520" spans="1:12">
      <c r="A1520">
        <v>1512</v>
      </c>
      <c r="B1520" s="2">
        <v>9.7403125000000007E-3</v>
      </c>
      <c r="C1520">
        <v>0</v>
      </c>
      <c r="D1520" s="1">
        <v>1550.55</v>
      </c>
      <c r="E1520" s="1">
        <v>-29.617100000000001</v>
      </c>
      <c r="F1520" s="1">
        <f t="shared" si="46"/>
        <v>-0.51691590989241265</v>
      </c>
      <c r="G1520" s="1">
        <f>D1497*COS(F1520)</f>
        <v>1516.089832394671</v>
      </c>
      <c r="H1520">
        <f>ABS(D1497*SIN(F1520)*-1)</f>
        <v>861.85749617294528</v>
      </c>
      <c r="I1520" s="1">
        <f t="shared" si="47"/>
        <v>1.8388249111535246</v>
      </c>
      <c r="L1520" s="7">
        <f>B1497*86400</f>
        <v>828.70300000000009</v>
      </c>
    </row>
    <row r="1521" spans="1:12">
      <c r="A1521">
        <v>1513</v>
      </c>
      <c r="B1521" s="2">
        <v>9.7466435185185191E-3</v>
      </c>
      <c r="C1521">
        <v>0</v>
      </c>
      <c r="D1521" s="1">
        <v>1522.94</v>
      </c>
      <c r="E1521" s="1">
        <v>-30.2545</v>
      </c>
      <c r="F1521" s="1">
        <f t="shared" si="46"/>
        <v>-0.52804063854462446</v>
      </c>
      <c r="G1521" s="1">
        <f>D1498*COS(F1521)</f>
        <v>1434.4799974099681</v>
      </c>
      <c r="H1521">
        <f>ABS(D1498*SIN(F1521)*-1)</f>
        <v>836.71499683625746</v>
      </c>
      <c r="I1521" s="1">
        <f t="shared" si="47"/>
        <v>1.7398425195046274</v>
      </c>
      <c r="L1521" s="7">
        <f>B1498*86400</f>
        <v>829.25</v>
      </c>
    </row>
    <row r="1522" spans="1:12">
      <c r="A1522">
        <v>1514</v>
      </c>
      <c r="B1522" s="2">
        <v>9.7531481481481479E-3</v>
      </c>
      <c r="C1522">
        <v>0</v>
      </c>
      <c r="D1522" s="1">
        <v>1498.77</v>
      </c>
      <c r="E1522" s="1">
        <v>-33.232700000000001</v>
      </c>
      <c r="F1522" s="1">
        <f t="shared" si="46"/>
        <v>-0.58002003432751958</v>
      </c>
      <c r="G1522" s="1">
        <f>D1499*COS(F1522)</f>
        <v>1314.5758098057975</v>
      </c>
      <c r="H1522">
        <f>ABS(D1499*SIN(F1522)*-1)</f>
        <v>861.30623611665067</v>
      </c>
      <c r="I1522" s="1">
        <f t="shared" si="47"/>
        <v>1.5944139291882338</v>
      </c>
      <c r="L1522" s="7">
        <f>B1499*86400</f>
        <v>829.81299999999999</v>
      </c>
    </row>
    <row r="1523" spans="1:12">
      <c r="A1523">
        <v>1515</v>
      </c>
      <c r="B1523" s="2">
        <v>9.7596643518518527E-3</v>
      </c>
      <c r="C1523">
        <v>0</v>
      </c>
      <c r="D1523" s="1">
        <v>1249.08</v>
      </c>
      <c r="E1523" s="1">
        <v>-32.821800000000003</v>
      </c>
      <c r="F1523" s="1">
        <f t="shared" si="46"/>
        <v>-0.57284847643107495</v>
      </c>
      <c r="G1523" s="1">
        <f>D1500*COS(F1523)</f>
        <v>1312.9035073855271</v>
      </c>
      <c r="H1523">
        <f>ABS(D1500*SIN(F1523)*-1)</f>
        <v>846.8157511494345</v>
      </c>
      <c r="I1523" s="1">
        <f t="shared" si="47"/>
        <v>1.5923856381967174</v>
      </c>
      <c r="L1523" s="7">
        <f>B1500*86400</f>
        <v>830.36</v>
      </c>
    </row>
    <row r="1524" spans="1:12">
      <c r="A1524">
        <v>1516</v>
      </c>
      <c r="B1524" s="2">
        <v>9.7661689814814816E-3</v>
      </c>
      <c r="C1524">
        <v>0</v>
      </c>
      <c r="D1524" s="1">
        <v>1183.3</v>
      </c>
      <c r="E1524" s="1">
        <v>-33.0124</v>
      </c>
      <c r="F1524" s="1">
        <f t="shared" si="46"/>
        <v>-0.57617507398537604</v>
      </c>
      <c r="G1524" s="1">
        <f>D1501*COS(F1524)</f>
        <v>1303.2785707099958</v>
      </c>
      <c r="H1524">
        <f>ABS(D1501*SIN(F1524)*-1)</f>
        <v>846.76006467482307</v>
      </c>
      <c r="I1524" s="1">
        <f t="shared" si="47"/>
        <v>1.580711809279016</v>
      </c>
      <c r="L1524" s="7">
        <f>B1501*86400</f>
        <v>830.92200000000003</v>
      </c>
    </row>
    <row r="1525" spans="1:12">
      <c r="A1525">
        <v>1517</v>
      </c>
      <c r="B1525" s="2">
        <v>9.7726851851851846E-3</v>
      </c>
      <c r="C1525">
        <v>0</v>
      </c>
      <c r="D1525" s="1">
        <v>1327.22</v>
      </c>
      <c r="E1525" s="1">
        <v>-33.541499999999999</v>
      </c>
      <c r="F1525" s="1">
        <f t="shared" si="46"/>
        <v>-0.58540961105767797</v>
      </c>
      <c r="G1525" s="1">
        <f>D1502*COS(F1525)</f>
        <v>1262.4143062892381</v>
      </c>
      <c r="H1525">
        <f>ABS(D1502*SIN(F1525)*-1)</f>
        <v>836.88939751693681</v>
      </c>
      <c r="I1525" s="1">
        <f t="shared" si="47"/>
        <v>1.531148633148373</v>
      </c>
      <c r="L1525" s="7">
        <f>B1502*86400</f>
        <v>831.48500000000001</v>
      </c>
    </row>
    <row r="1526" spans="1:12">
      <c r="A1526">
        <v>1518</v>
      </c>
      <c r="B1526" s="2">
        <v>9.7791898148148152E-3</v>
      </c>
      <c r="C1526">
        <v>0</v>
      </c>
      <c r="D1526" s="1">
        <v>1467.57</v>
      </c>
      <c r="E1526" s="1">
        <v>-29.196300000000001</v>
      </c>
      <c r="F1526" s="1">
        <f t="shared" si="46"/>
        <v>-0.50957156440002038</v>
      </c>
      <c r="G1526" s="1">
        <f>D1503*COS(F1526)</f>
        <v>1065.4485739890335</v>
      </c>
      <c r="H1526">
        <f>ABS(D1503*SIN(F1526)*-1)</f>
        <v>595.36879015005047</v>
      </c>
      <c r="I1526" s="1">
        <f t="shared" si="47"/>
        <v>1.2922541511339802</v>
      </c>
      <c r="L1526" s="7">
        <f>B1503*86400</f>
        <v>832.03099999999995</v>
      </c>
    </row>
    <row r="1527" spans="1:12">
      <c r="A1527">
        <v>1519</v>
      </c>
      <c r="B1527" s="2">
        <v>9.7857060185185182E-3</v>
      </c>
      <c r="C1527">
        <v>0</v>
      </c>
      <c r="D1527" s="1">
        <v>1582.9</v>
      </c>
      <c r="E1527" s="1">
        <v>-29.454999999999998</v>
      </c>
      <c r="F1527" s="1">
        <f t="shared" si="46"/>
        <v>-0.51408673117492976</v>
      </c>
      <c r="G1527" s="1">
        <f>D1504*COS(F1527)</f>
        <v>1006.2906105613757</v>
      </c>
      <c r="H1527">
        <f>ABS(D1504*SIN(F1527)*-1)</f>
        <v>568.28897226324375</v>
      </c>
      <c r="I1527" s="1">
        <f t="shared" si="47"/>
        <v>1.2205030355209523</v>
      </c>
      <c r="L1527" s="7">
        <f>B1504*86400</f>
        <v>832.59400000000005</v>
      </c>
    </row>
    <row r="1528" spans="1:12">
      <c r="A1528">
        <v>1520</v>
      </c>
      <c r="B1528" s="2">
        <v>9.7920254629629624E-3</v>
      </c>
      <c r="C1528">
        <v>0</v>
      </c>
      <c r="D1528" s="1">
        <v>1696.88</v>
      </c>
      <c r="E1528" s="1">
        <v>-32.465499999999999</v>
      </c>
      <c r="F1528" s="1">
        <f t="shared" si="46"/>
        <v>-0.56662986830621898</v>
      </c>
      <c r="G1528" s="1">
        <f>D1505*COS(F1528)</f>
        <v>1086.7046903861378</v>
      </c>
      <c r="H1528">
        <f>ABS(D1505*SIN(F1528)*-1)</f>
        <v>691.38767409664479</v>
      </c>
      <c r="I1528" s="1">
        <f t="shared" si="47"/>
        <v>1.3180351276369606</v>
      </c>
      <c r="L1528" s="7">
        <f>B1505*86400</f>
        <v>833.15599999999995</v>
      </c>
    </row>
    <row r="1529" spans="1:12">
      <c r="A1529">
        <v>1521</v>
      </c>
      <c r="B1529" s="2">
        <v>9.7983564814814808E-3</v>
      </c>
      <c r="C1529">
        <v>0</v>
      </c>
      <c r="D1529" s="1">
        <v>1704.42</v>
      </c>
      <c r="E1529" s="1">
        <v>-30.708100000000002</v>
      </c>
      <c r="F1529" s="1">
        <f t="shared" si="46"/>
        <v>-0.53595745203167067</v>
      </c>
      <c r="G1529" s="1">
        <f>D1506*COS(F1529)</f>
        <v>1248.177143065888</v>
      </c>
      <c r="H1529">
        <f>ABS(D1506*SIN(F1529)*-1)</f>
        <v>741.35203994315532</v>
      </c>
      <c r="I1529" s="1">
        <f t="shared" si="47"/>
        <v>1.5138807576967555</v>
      </c>
      <c r="L1529" s="7">
        <f>B1506*86400</f>
        <v>833.73500000000001</v>
      </c>
    </row>
    <row r="1530" spans="1:12">
      <c r="A1530">
        <v>1522</v>
      </c>
      <c r="B1530" s="2">
        <v>9.8048726851851856E-3</v>
      </c>
      <c r="C1530">
        <v>0</v>
      </c>
      <c r="D1530" s="1">
        <v>1702.82</v>
      </c>
      <c r="E1530" s="1">
        <v>-26.7163</v>
      </c>
      <c r="F1530" s="1">
        <f t="shared" si="46"/>
        <v>-0.46628739895056104</v>
      </c>
      <c r="G1530" s="1">
        <f>D1507*COS(F1530)</f>
        <v>1387.4483716519728</v>
      </c>
      <c r="H1530">
        <f>ABS(D1507*SIN(F1530)*-1)</f>
        <v>698.30846257244298</v>
      </c>
      <c r="I1530" s="1">
        <f t="shared" si="47"/>
        <v>1.6827991153421897</v>
      </c>
      <c r="L1530" s="7">
        <f>B1507*86400</f>
        <v>834.29700000000003</v>
      </c>
    </row>
    <row r="1531" spans="1:12">
      <c r="A1531">
        <v>1523</v>
      </c>
      <c r="B1531" s="2">
        <v>9.8113773148148144E-3</v>
      </c>
      <c r="C1531">
        <v>0</v>
      </c>
      <c r="D1531" s="1">
        <v>1835.87</v>
      </c>
      <c r="E1531" s="1">
        <v>-24.750299999999999</v>
      </c>
      <c r="F1531" s="1">
        <f t="shared" si="46"/>
        <v>-0.43197422585635253</v>
      </c>
      <c r="G1531" s="1">
        <f>D1508*COS(F1531)</f>
        <v>1496.4710353098603</v>
      </c>
      <c r="H1531">
        <f>ABS(D1508*SIN(F1531)*-1)</f>
        <v>689.89209741715035</v>
      </c>
      <c r="I1531" s="1">
        <f t="shared" si="47"/>
        <v>1.815029795563682</v>
      </c>
      <c r="L1531" s="7">
        <f>B1508*86400</f>
        <v>834.86</v>
      </c>
    </row>
    <row r="1532" spans="1:12">
      <c r="A1532">
        <v>1524</v>
      </c>
      <c r="B1532" s="2">
        <v>9.8178935185185175E-3</v>
      </c>
      <c r="C1532">
        <v>0</v>
      </c>
      <c r="D1532" s="1">
        <v>1919.18</v>
      </c>
      <c r="E1532" s="1">
        <v>-22.5322</v>
      </c>
      <c r="F1532" s="1">
        <f t="shared" si="46"/>
        <v>-0.39326107771786634</v>
      </c>
      <c r="G1532" s="1">
        <f>D1509*COS(F1532)</f>
        <v>1511.8537590712522</v>
      </c>
      <c r="H1532">
        <f>ABS(D1509*SIN(F1532)*-1)</f>
        <v>627.22599689595427</v>
      </c>
      <c r="I1532" s="1">
        <f t="shared" si="47"/>
        <v>1.8336870908303897</v>
      </c>
      <c r="L1532" s="7">
        <f>B1509*86400</f>
        <v>835.42200000000003</v>
      </c>
    </row>
    <row r="1533" spans="1:12">
      <c r="A1533">
        <v>1525</v>
      </c>
      <c r="B1533" s="2">
        <v>9.8243981481481481E-3</v>
      </c>
      <c r="C1533">
        <v>0</v>
      </c>
      <c r="D1533" s="1">
        <v>2068</v>
      </c>
      <c r="E1533" s="1">
        <v>-25.433</v>
      </c>
      <c r="F1533" s="1">
        <f t="shared" si="46"/>
        <v>-0.44388958865971784</v>
      </c>
      <c r="G1533" s="1">
        <f>D1510*COS(F1533)</f>
        <v>1492.3711373352799</v>
      </c>
      <c r="H1533">
        <f>ABS(D1510*SIN(F1533)*-1)</f>
        <v>709.68354838519599</v>
      </c>
      <c r="I1533" s="1">
        <f t="shared" si="47"/>
        <v>1.8100571386882391</v>
      </c>
      <c r="L1533" s="7">
        <f>B1510*86400</f>
        <v>835.9849999999999</v>
      </c>
    </row>
    <row r="1534" spans="1:12">
      <c r="A1534">
        <v>1526</v>
      </c>
      <c r="B1534" s="2">
        <v>9.8307291666666664E-3</v>
      </c>
      <c r="C1534">
        <v>0</v>
      </c>
      <c r="D1534" s="1">
        <v>1867.42</v>
      </c>
      <c r="E1534" s="1">
        <v>-27.808800000000002</v>
      </c>
      <c r="F1534" s="1">
        <f t="shared" si="46"/>
        <v>-0.48535512102859912</v>
      </c>
      <c r="G1534" s="1">
        <f>D1511*COS(F1534)</f>
        <v>1615.7066631946834</v>
      </c>
      <c r="H1534">
        <f>ABS(D1511*SIN(F1534)*-1)</f>
        <v>852.18264908897447</v>
      </c>
      <c r="I1534" s="1">
        <f t="shared" si="47"/>
        <v>1.9596475076324535</v>
      </c>
      <c r="L1534" s="7">
        <f>B1511*86400</f>
        <v>836.53099999999995</v>
      </c>
    </row>
    <row r="1535" spans="1:12">
      <c r="A1535">
        <v>1527</v>
      </c>
      <c r="B1535" s="2">
        <v>9.8372453703703695E-3</v>
      </c>
      <c r="C1535">
        <v>0</v>
      </c>
      <c r="D1535" s="1">
        <v>1870.36</v>
      </c>
      <c r="E1535" s="1">
        <v>-29.752800000000001</v>
      </c>
      <c r="F1535" s="1">
        <f t="shared" si="46"/>
        <v>-0.51928432168736893</v>
      </c>
      <c r="G1535" s="1">
        <f>D1512*COS(F1535)</f>
        <v>1658.7777302087195</v>
      </c>
      <c r="H1535">
        <f>ABS(D1512*SIN(F1535)*-1)</f>
        <v>948.17712705148551</v>
      </c>
      <c r="I1535" s="1">
        <f t="shared" si="47"/>
        <v>2.0118872557549481</v>
      </c>
      <c r="L1535" s="7">
        <f>B1512*86400</f>
        <v>837.07799999999986</v>
      </c>
    </row>
    <row r="1536" spans="1:12">
      <c r="A1536">
        <v>1528</v>
      </c>
      <c r="B1536" s="2">
        <v>9.8437500000000001E-3</v>
      </c>
      <c r="C1536">
        <v>0</v>
      </c>
      <c r="D1536" s="1">
        <v>1839.37</v>
      </c>
      <c r="E1536" s="1">
        <v>-31.299700000000001</v>
      </c>
      <c r="F1536" s="1">
        <f t="shared" si="46"/>
        <v>-0.5462828198864691</v>
      </c>
      <c r="G1536" s="1">
        <f>D1513*COS(F1536)</f>
        <v>1762.5576521469927</v>
      </c>
      <c r="H1536">
        <f>ABS(D1513*SIN(F1536)*-1)</f>
        <v>1071.6392096960994</v>
      </c>
      <c r="I1536" s="1">
        <f t="shared" si="47"/>
        <v>2.1377591544116674</v>
      </c>
      <c r="L1536" s="7">
        <f>B1513*86400</f>
        <v>837.64099999999996</v>
      </c>
    </row>
    <row r="1537" spans="1:12">
      <c r="A1537">
        <v>1529</v>
      </c>
      <c r="B1537" s="2">
        <v>9.8504398148148153E-3</v>
      </c>
      <c r="C1537">
        <v>0</v>
      </c>
      <c r="D1537" s="1">
        <v>1775.92</v>
      </c>
      <c r="E1537" s="1">
        <v>-27.653400000000001</v>
      </c>
      <c r="F1537" s="1">
        <f t="shared" si="46"/>
        <v>-0.48264287937099998</v>
      </c>
      <c r="G1537" s="1">
        <f>D1514*COS(F1537)</f>
        <v>1587.5060758612631</v>
      </c>
      <c r="H1537">
        <f>ABS(D1514*SIN(F1537)*-1)</f>
        <v>831.81297898239939</v>
      </c>
      <c r="I1537" s="1">
        <f t="shared" si="47"/>
        <v>1.9254437675968468</v>
      </c>
      <c r="L1537" s="7">
        <f>B1514*86400</f>
        <v>838.20299999999997</v>
      </c>
    </row>
    <row r="1538" spans="1:12">
      <c r="A1538">
        <v>1530</v>
      </c>
      <c r="B1538" s="2">
        <v>9.8567708333333337E-3</v>
      </c>
      <c r="C1538">
        <v>0</v>
      </c>
      <c r="D1538" s="1">
        <v>1660.95</v>
      </c>
      <c r="E1538" s="1">
        <v>-29.3017</v>
      </c>
      <c r="F1538" s="1">
        <f t="shared" si="46"/>
        <v>-0.51141114143162247</v>
      </c>
      <c r="G1538" s="1">
        <f>D1515*COS(F1538)</f>
        <v>1582.9886676186195</v>
      </c>
      <c r="H1538">
        <f>ABS(D1515*SIN(F1538)*-1)</f>
        <v>888.39357032287671</v>
      </c>
      <c r="I1538" s="1">
        <f t="shared" si="47"/>
        <v>1.9199647236556954</v>
      </c>
      <c r="L1538" s="7">
        <f>B1515*86400</f>
        <v>838.76600000000008</v>
      </c>
    </row>
    <row r="1539" spans="1:12">
      <c r="A1539">
        <v>1531</v>
      </c>
      <c r="B1539" s="2">
        <v>9.8631018518518521E-3</v>
      </c>
      <c r="C1539">
        <v>0</v>
      </c>
      <c r="D1539" s="1">
        <v>1589.24</v>
      </c>
      <c r="E1539" s="1">
        <v>-27.712399999999999</v>
      </c>
      <c r="F1539" s="1">
        <f t="shared" si="46"/>
        <v>-0.48367262362967656</v>
      </c>
      <c r="G1539" s="1">
        <f>D1516*COS(F1539)</f>
        <v>1561.9401519705903</v>
      </c>
      <c r="H1539">
        <f>ABS(D1516*SIN(F1539)*-1)</f>
        <v>820.46817370455585</v>
      </c>
      <c r="I1539" s="1">
        <f t="shared" si="47"/>
        <v>1.8944355405628526</v>
      </c>
      <c r="L1539" s="7">
        <f>B1516*86400</f>
        <v>839.31299999999999</v>
      </c>
    </row>
    <row r="1540" spans="1:12">
      <c r="A1540">
        <v>1532</v>
      </c>
      <c r="B1540" s="2">
        <v>9.8696180555555551E-3</v>
      </c>
      <c r="C1540">
        <v>0</v>
      </c>
      <c r="D1540" s="1">
        <v>1559.28</v>
      </c>
      <c r="E1540" s="1">
        <v>-29.467600000000001</v>
      </c>
      <c r="F1540" s="1">
        <f t="shared" si="46"/>
        <v>-0.51430664266068105</v>
      </c>
      <c r="G1540" s="1">
        <f>D1517*COS(F1540)</f>
        <v>1536.233720753793</v>
      </c>
      <c r="H1540">
        <f>ABS(D1517*SIN(F1540)*-1)</f>
        <v>868.0127909305005</v>
      </c>
      <c r="I1540" s="1">
        <f t="shared" si="47"/>
        <v>1.8632568959414857</v>
      </c>
      <c r="L1540" s="7">
        <f>B1517*86400</f>
        <v>839.875</v>
      </c>
    </row>
    <row r="1541" spans="1:12">
      <c r="A1541">
        <v>1533</v>
      </c>
      <c r="B1541" s="2">
        <v>9.8759374999999993E-3</v>
      </c>
      <c r="C1541">
        <v>0</v>
      </c>
      <c r="D1541" s="1">
        <v>1538.34</v>
      </c>
      <c r="E1541" s="1">
        <v>-30.619599999999998</v>
      </c>
      <c r="F1541" s="1">
        <f t="shared" si="46"/>
        <v>-0.53441283564365571</v>
      </c>
      <c r="G1541" s="1">
        <f>D1518*COS(F1541)</f>
        <v>1437.2257463261517</v>
      </c>
      <c r="H1541">
        <f>ABS(D1518*SIN(F1541)*-1)</f>
        <v>850.63668049128694</v>
      </c>
      <c r="I1541" s="1">
        <f t="shared" si="47"/>
        <v>1.7431727651134092</v>
      </c>
      <c r="L1541" s="7">
        <f>B1518*86400</f>
        <v>840.43799999999999</v>
      </c>
    </row>
    <row r="1542" spans="1:12">
      <c r="A1542">
        <v>1534</v>
      </c>
      <c r="B1542" s="2">
        <v>9.8824537037037041E-3</v>
      </c>
      <c r="C1542">
        <v>0</v>
      </c>
      <c r="D1542" s="1">
        <v>1520.72</v>
      </c>
      <c r="E1542" s="1">
        <v>-32.927</v>
      </c>
      <c r="F1542" s="1">
        <f t="shared" si="46"/>
        <v>-0.5746845628041729</v>
      </c>
      <c r="G1542" s="1">
        <f>D1519*COS(F1542)</f>
        <v>1317.7340269263714</v>
      </c>
      <c r="H1542">
        <f>ABS(D1519*SIN(F1542)*-1)</f>
        <v>853.36149472565819</v>
      </c>
      <c r="I1542" s="1">
        <f t="shared" si="47"/>
        <v>1.5982444464782086</v>
      </c>
      <c r="L1542" s="7">
        <f>B1519*86400</f>
        <v>841</v>
      </c>
    </row>
    <row r="1543" spans="1:12">
      <c r="A1543">
        <v>1535</v>
      </c>
      <c r="B1543" s="2">
        <v>9.8887847222222224E-3</v>
      </c>
      <c r="C1543">
        <v>0</v>
      </c>
      <c r="D1543" s="1">
        <v>1261.56</v>
      </c>
      <c r="E1543" s="1">
        <v>-32.651299999999999</v>
      </c>
      <c r="F1543" s="1">
        <f t="shared" si="46"/>
        <v>-0.56987269005642449</v>
      </c>
      <c r="G1543" s="1">
        <f>D1520*COS(F1543)</f>
        <v>1305.5160700587319</v>
      </c>
      <c r="H1543">
        <f>ABS(D1520*SIN(F1543)*-1)</f>
        <v>836.56027476709869</v>
      </c>
      <c r="I1543" s="1">
        <f t="shared" si="47"/>
        <v>1.5834256125466277</v>
      </c>
      <c r="L1543" s="7">
        <f>B1520*86400</f>
        <v>841.5630000000001</v>
      </c>
    </row>
    <row r="1544" spans="1:12">
      <c r="A1544">
        <v>1536</v>
      </c>
      <c r="B1544" s="2">
        <v>9.8952893518518513E-3</v>
      </c>
      <c r="C1544">
        <v>0</v>
      </c>
      <c r="D1544" s="1">
        <v>1172.3</v>
      </c>
      <c r="E1544" s="1">
        <v>-32.521500000000003</v>
      </c>
      <c r="F1544" s="1">
        <f t="shared" si="46"/>
        <v>-0.56760725268733592</v>
      </c>
      <c r="G1544" s="1">
        <f>D1521*COS(F1544)</f>
        <v>1284.1274237905191</v>
      </c>
      <c r="H1544">
        <f>ABS(D1521*SIN(F1544)*-1)</f>
        <v>818.75698657729026</v>
      </c>
      <c r="I1544" s="1">
        <f t="shared" si="47"/>
        <v>1.5574838940986393</v>
      </c>
      <c r="L1544" s="7">
        <f>B1521*86400</f>
        <v>842.11</v>
      </c>
    </row>
    <row r="1545" spans="1:12">
      <c r="A1545">
        <v>1537</v>
      </c>
      <c r="B1545" s="2">
        <v>9.9018055555555543E-3</v>
      </c>
      <c r="C1545">
        <v>0</v>
      </c>
      <c r="D1545" s="1">
        <v>1287.33</v>
      </c>
      <c r="E1545" s="1">
        <v>-32.238199999999999</v>
      </c>
      <c r="F1545" s="1">
        <f t="shared" si="46"/>
        <v>-0.56266273491643592</v>
      </c>
      <c r="G1545" s="1">
        <f>D1522*COS(F1545)</f>
        <v>1267.7161712241043</v>
      </c>
      <c r="H1545">
        <f>ABS(D1522*SIN(F1545)*-1)</f>
        <v>799.50436028635727</v>
      </c>
      <c r="I1545" s="1">
        <f t="shared" si="47"/>
        <v>1.5375791236836236</v>
      </c>
      <c r="L1545" s="7">
        <f>B1522*86400</f>
        <v>842.67200000000003</v>
      </c>
    </row>
    <row r="1546" spans="1:12">
      <c r="A1546">
        <v>1538</v>
      </c>
      <c r="B1546" s="2">
        <v>9.9083101851851849E-3</v>
      </c>
      <c r="C1546">
        <v>0</v>
      </c>
      <c r="D1546" s="1">
        <v>1452.37</v>
      </c>
      <c r="E1546" s="1">
        <v>-29.3139</v>
      </c>
      <c r="F1546" s="1">
        <f t="shared" si="46"/>
        <v>-0.51162407160036572</v>
      </c>
      <c r="G1546" s="1">
        <f>D1523*COS(F1546)</f>
        <v>1089.1359582854827</v>
      </c>
      <c r="H1546">
        <f>ABS(D1523*SIN(F1546)*-1)</f>
        <v>611.54207604183932</v>
      </c>
      <c r="I1546" s="1">
        <f t="shared" si="47"/>
        <v>1.3209839476102083</v>
      </c>
      <c r="L1546" s="7">
        <f>B1523*86400</f>
        <v>843.23500000000013</v>
      </c>
    </row>
    <row r="1547" spans="1:12">
      <c r="A1547">
        <v>1539</v>
      </c>
      <c r="B1547" s="2">
        <v>9.9146412037037033E-3</v>
      </c>
      <c r="C1547">
        <v>0</v>
      </c>
      <c r="D1547" s="1">
        <v>1578.93</v>
      </c>
      <c r="E1547" s="1">
        <v>-28.717700000000001</v>
      </c>
      <c r="F1547" s="1">
        <f t="shared" si="46"/>
        <v>-0.50121841859997562</v>
      </c>
      <c r="G1547" s="1">
        <f>D1524*COS(F1547)</f>
        <v>1037.7514608109086</v>
      </c>
      <c r="H1547">
        <f>ABS(D1524*SIN(F1547)*-1)</f>
        <v>568.56907723233167</v>
      </c>
      <c r="I1547" s="1">
        <f t="shared" si="47"/>
        <v>1.2586610614695437</v>
      </c>
      <c r="L1547" s="7">
        <f>B1524*86400</f>
        <v>843.79700000000003</v>
      </c>
    </row>
    <row r="1548" spans="1:12">
      <c r="A1548">
        <v>1540</v>
      </c>
      <c r="B1548" s="2">
        <v>9.921157407407408E-3</v>
      </c>
      <c r="C1548">
        <v>0</v>
      </c>
      <c r="D1548" s="1">
        <v>1697.47</v>
      </c>
      <c r="E1548" s="1">
        <v>-32.206699999999998</v>
      </c>
      <c r="F1548" s="1">
        <f t="shared" si="46"/>
        <v>-0.5621129562020577</v>
      </c>
      <c r="G1548" s="1">
        <f>D1525*COS(F1548)</f>
        <v>1123.0017832293715</v>
      </c>
      <c r="H1548">
        <f>ABS(D1525*SIN(F1548)*-1)</f>
        <v>707.37537648949285</v>
      </c>
      <c r="I1548" s="1">
        <f t="shared" si="47"/>
        <v>1.362058903205172</v>
      </c>
      <c r="L1548" s="7">
        <f>B1525*86400</f>
        <v>844.3599999999999</v>
      </c>
    </row>
    <row r="1549" spans="1:12">
      <c r="A1549">
        <v>1541</v>
      </c>
      <c r="B1549" s="2">
        <v>9.9276620370370369E-3</v>
      </c>
      <c r="C1549">
        <v>0</v>
      </c>
      <c r="D1549" s="1">
        <v>1719.35</v>
      </c>
      <c r="E1549" s="1">
        <v>-30.2166</v>
      </c>
      <c r="F1549" s="1">
        <f t="shared" si="46"/>
        <v>-0.52737915875811858</v>
      </c>
      <c r="G1549" s="1">
        <f>D1526*COS(F1549)</f>
        <v>1268.1698382105351</v>
      </c>
      <c r="H1549">
        <f>ABS(D1526*SIN(F1549)*-1)</f>
        <v>738.58443413943212</v>
      </c>
      <c r="I1549" s="1">
        <f t="shared" si="47"/>
        <v>1.5381293642684437</v>
      </c>
      <c r="L1549" s="7">
        <f>B1526*86400</f>
        <v>844.92200000000003</v>
      </c>
    </row>
    <row r="1550" spans="1:12">
      <c r="A1550">
        <v>1542</v>
      </c>
      <c r="B1550" s="2">
        <v>9.9339930555555553E-3</v>
      </c>
      <c r="C1550">
        <v>0</v>
      </c>
      <c r="D1550" s="1">
        <v>1791.66</v>
      </c>
      <c r="E1550" s="1">
        <v>-26.8005</v>
      </c>
      <c r="F1550" s="1">
        <f t="shared" si="46"/>
        <v>-0.46775696618074031</v>
      </c>
      <c r="G1550" s="1">
        <f>D1527*COS(F1550)</f>
        <v>1412.8678638184792</v>
      </c>
      <c r="H1550">
        <f>ABS(D1527*SIN(F1550)*-1)</f>
        <v>713.70638878253544</v>
      </c>
      <c r="I1550" s="1">
        <f t="shared" si="47"/>
        <v>1.7136297392444784</v>
      </c>
      <c r="L1550" s="7">
        <f>B1527*86400</f>
        <v>845.48500000000001</v>
      </c>
    </row>
    <row r="1551" spans="1:12">
      <c r="A1551">
        <v>1543</v>
      </c>
      <c r="B1551" s="2">
        <v>9.94050925925926E-3</v>
      </c>
      <c r="C1551">
        <v>0</v>
      </c>
      <c r="D1551" s="1">
        <v>1831.94</v>
      </c>
      <c r="E1551" s="1">
        <v>-23.8841</v>
      </c>
      <c r="F1551" s="1">
        <f t="shared" si="46"/>
        <v>-0.41685618387557766</v>
      </c>
      <c r="G1551" s="1">
        <f>D1528*COS(F1551)</f>
        <v>1551.5699716450199</v>
      </c>
      <c r="H1551">
        <f>ABS(D1528*SIN(F1551)*-1)</f>
        <v>687.04611016253682</v>
      </c>
      <c r="I1551" s="1">
        <f t="shared" si="47"/>
        <v>1.881857825503783</v>
      </c>
      <c r="L1551" s="7">
        <f>B1528*86400</f>
        <v>846.03099999999995</v>
      </c>
    </row>
    <row r="1552" spans="1:12">
      <c r="A1552">
        <v>1544</v>
      </c>
      <c r="B1552" s="2">
        <v>9.9468287037037025E-3</v>
      </c>
      <c r="C1552">
        <v>0</v>
      </c>
      <c r="D1552" s="1">
        <v>1912.66</v>
      </c>
      <c r="E1552" s="1">
        <v>-23.245200000000001</v>
      </c>
      <c r="F1552" s="1">
        <f t="shared" si="46"/>
        <v>-0.40570527528458589</v>
      </c>
      <c r="G1552" s="1">
        <f>D1529*COS(F1552)</f>
        <v>1566.0624740485982</v>
      </c>
      <c r="H1552">
        <f>ABS(D1529*SIN(F1552)*-1)</f>
        <v>672.67812791615586</v>
      </c>
      <c r="I1552" s="1">
        <f t="shared" si="47"/>
        <v>1.8994353950351079</v>
      </c>
      <c r="L1552" s="7">
        <f>B1529*86400</f>
        <v>846.57799999999997</v>
      </c>
    </row>
    <row r="1553" spans="1:12">
      <c r="A1553">
        <v>1545</v>
      </c>
      <c r="B1553" s="2">
        <v>9.9535300925925919E-3</v>
      </c>
      <c r="C1553">
        <v>0</v>
      </c>
      <c r="D1553" s="1">
        <v>2068.5100000000002</v>
      </c>
      <c r="E1553" s="1">
        <v>-25.188700000000001</v>
      </c>
      <c r="F1553" s="1">
        <f t="shared" si="46"/>
        <v>-0.43962574929709564</v>
      </c>
      <c r="G1553" s="1">
        <f>D1530*COS(F1553)</f>
        <v>1540.9005626409528</v>
      </c>
      <c r="H1553">
        <f>ABS(D1530*SIN(F1553)*-1)</f>
        <v>724.72160755202731</v>
      </c>
      <c r="I1553" s="1">
        <f t="shared" si="47"/>
        <v>1.8689171839634491</v>
      </c>
      <c r="L1553" s="7">
        <f>B1530*86400</f>
        <v>847.14100000000008</v>
      </c>
    </row>
    <row r="1554" spans="1:12">
      <c r="A1554">
        <v>1546</v>
      </c>
      <c r="B1554" s="2">
        <v>9.9598495370370362E-3</v>
      </c>
      <c r="C1554">
        <v>0</v>
      </c>
      <c r="D1554" s="1">
        <v>2037.11</v>
      </c>
      <c r="E1554" s="1">
        <v>-27.110700000000001</v>
      </c>
      <c r="F1554" s="1">
        <f t="shared" si="46"/>
        <v>-0.47317097752042669</v>
      </c>
      <c r="G1554" s="1">
        <f>D1531*COS(F1554)</f>
        <v>1634.1587699216298</v>
      </c>
      <c r="H1554">
        <f>ABS(D1531*SIN(F1554)*-1)</f>
        <v>836.62642295604428</v>
      </c>
      <c r="I1554" s="1">
        <f t="shared" si="47"/>
        <v>1.9820275756124488</v>
      </c>
      <c r="L1554" s="7">
        <f>B1531*86400</f>
        <v>847.70299999999997</v>
      </c>
    </row>
    <row r="1555" spans="1:12">
      <c r="A1555">
        <v>1547</v>
      </c>
      <c r="B1555" s="2">
        <v>9.9661805555555545E-3</v>
      </c>
      <c r="C1555">
        <v>0</v>
      </c>
      <c r="D1555" s="1">
        <v>1917.62</v>
      </c>
      <c r="E1555" s="1">
        <v>-29.299499999999998</v>
      </c>
      <c r="F1555" s="1">
        <f t="shared" si="46"/>
        <v>-0.51137274418807854</v>
      </c>
      <c r="G1555" s="1">
        <f>D1532*COS(F1555)</f>
        <v>1673.6661023822828</v>
      </c>
      <c r="H1555">
        <f>ABS(D1532*SIN(F1555)*-1)</f>
        <v>939.19840829108011</v>
      </c>
      <c r="I1555" s="1">
        <f t="shared" si="47"/>
        <v>2.0299449651691921</v>
      </c>
      <c r="L1555" s="7">
        <f>B1532*86400</f>
        <v>848.26599999999996</v>
      </c>
    </row>
    <row r="1556" spans="1:12">
      <c r="A1556">
        <v>1548</v>
      </c>
      <c r="B1556" s="2">
        <v>9.9726967592592593E-3</v>
      </c>
      <c r="C1556">
        <v>0</v>
      </c>
      <c r="D1556" s="1">
        <v>1884.73</v>
      </c>
      <c r="E1556" s="1">
        <v>-31.182500000000001</v>
      </c>
      <c r="F1556" s="1">
        <f t="shared" si="46"/>
        <v>-0.54423729400313181</v>
      </c>
      <c r="G1556" s="1">
        <f>D1533*COS(F1556)</f>
        <v>1769.2204113096407</v>
      </c>
      <c r="H1556">
        <f>ABS(D1533*SIN(F1556)*-1)</f>
        <v>1070.7395277122005</v>
      </c>
      <c r="I1556" s="1">
        <f t="shared" si="47"/>
        <v>2.1458402372495771</v>
      </c>
      <c r="L1556" s="7">
        <f>B1533*86400</f>
        <v>848.82799999999997</v>
      </c>
    </row>
    <row r="1557" spans="1:12">
      <c r="A1557">
        <v>1549</v>
      </c>
      <c r="B1557" s="2">
        <v>9.9790277777777776E-3</v>
      </c>
      <c r="C1557">
        <v>0</v>
      </c>
      <c r="D1557" s="1">
        <v>1756.68</v>
      </c>
      <c r="E1557" s="1">
        <v>-28.815200000000001</v>
      </c>
      <c r="F1557" s="1">
        <f t="shared" si="46"/>
        <v>-0.50292011462066999</v>
      </c>
      <c r="G1557" s="1">
        <f>D1534*COS(F1557)</f>
        <v>1636.1938982707829</v>
      </c>
      <c r="H1557">
        <f>ABS(D1534*SIN(F1557)*-1)</f>
        <v>900.0705437139128</v>
      </c>
      <c r="I1557" s="1">
        <f t="shared" si="47"/>
        <v>1.9844959284935619</v>
      </c>
      <c r="L1557" s="7">
        <f>B1534*86400</f>
        <v>849.375</v>
      </c>
    </row>
    <row r="1558" spans="1:12">
      <c r="A1558">
        <v>1550</v>
      </c>
      <c r="B1558" s="2">
        <v>9.9855324074074082E-3</v>
      </c>
      <c r="C1558">
        <v>0</v>
      </c>
      <c r="D1558" s="1">
        <v>1686.28</v>
      </c>
      <c r="E1558" s="1">
        <v>-28.869900000000001</v>
      </c>
      <c r="F1558" s="1">
        <f t="shared" si="46"/>
        <v>-0.50387480972151089</v>
      </c>
      <c r="G1558" s="1">
        <f>D1535*COS(F1558)</f>
        <v>1637.9084716038058</v>
      </c>
      <c r="H1558">
        <f>ABS(D1535*SIN(F1558)*-1)</f>
        <v>903.05169743956765</v>
      </c>
      <c r="I1558" s="1">
        <f t="shared" si="47"/>
        <v>1.9865754887474436</v>
      </c>
      <c r="L1558" s="7">
        <f>B1535*86400</f>
        <v>849.93799999999987</v>
      </c>
    </row>
    <row r="1559" spans="1:12">
      <c r="A1559">
        <v>1551</v>
      </c>
      <c r="B1559" s="2">
        <v>9.9918634259259266E-3</v>
      </c>
      <c r="C1559">
        <v>0</v>
      </c>
      <c r="D1559" s="1">
        <v>1614.42</v>
      </c>
      <c r="E1559" s="1">
        <v>-29.654199999999999</v>
      </c>
      <c r="F1559" s="1">
        <f t="shared" si="46"/>
        <v>-0.51756342704490244</v>
      </c>
      <c r="G1559" s="1">
        <f>D1536*COS(F1559)</f>
        <v>1598.4627210993101</v>
      </c>
      <c r="H1559">
        <f>ABS(D1536*SIN(F1559)*-1)</f>
        <v>910.05435340741553</v>
      </c>
      <c r="I1559" s="1">
        <f t="shared" si="47"/>
        <v>1.9387327903024274</v>
      </c>
      <c r="L1559" s="7">
        <f>B1536*86400</f>
        <v>850.5</v>
      </c>
    </row>
    <row r="1560" spans="1:12">
      <c r="A1560">
        <v>1552</v>
      </c>
      <c r="B1560" s="2">
        <v>9.9983796296296296E-3</v>
      </c>
      <c r="C1560">
        <v>0</v>
      </c>
      <c r="D1560" s="1">
        <v>1546.27</v>
      </c>
      <c r="E1560" s="1">
        <v>-29.295500000000001</v>
      </c>
      <c r="F1560" s="1">
        <f t="shared" si="46"/>
        <v>-0.51130293101799884</v>
      </c>
      <c r="G1560" s="1">
        <f>D1537*COS(F1560)</f>
        <v>1548.7935167960381</v>
      </c>
      <c r="H1560">
        <f>ABS(D1537*SIN(F1560)*-1)</f>
        <v>868.98244443173905</v>
      </c>
      <c r="I1560" s="1">
        <f t="shared" si="47"/>
        <v>1.8784903374882893</v>
      </c>
      <c r="L1560" s="7">
        <f>B1537*86400</f>
        <v>851.07800000000009</v>
      </c>
    </row>
    <row r="1561" spans="1:12">
      <c r="A1561">
        <v>1553</v>
      </c>
      <c r="B1561" s="2">
        <v>1.0004699074074074E-2</v>
      </c>
      <c r="C1561">
        <v>0</v>
      </c>
      <c r="D1561" s="1">
        <v>1534.04</v>
      </c>
      <c r="E1561" s="1">
        <v>-30.254000000000001</v>
      </c>
      <c r="F1561" s="1">
        <f t="shared" si="46"/>
        <v>-0.52803191189836451</v>
      </c>
      <c r="G1561" s="1">
        <f>D1538*COS(F1561)</f>
        <v>1434.7291631643964</v>
      </c>
      <c r="H1561">
        <f>ABS(D1538*SIN(F1561)*-1)</f>
        <v>836.84355220410896</v>
      </c>
      <c r="I1561" s="1">
        <f t="shared" si="47"/>
        <v>1.740144726000878</v>
      </c>
      <c r="L1561" s="7">
        <f>B1538*86400</f>
        <v>851.625</v>
      </c>
    </row>
    <row r="1562" spans="1:12">
      <c r="A1562">
        <v>1554</v>
      </c>
      <c r="B1562" s="2">
        <v>1.0011215277777779E-2</v>
      </c>
      <c r="C1562">
        <v>0</v>
      </c>
      <c r="D1562" s="1">
        <v>1540.48</v>
      </c>
      <c r="E1562" s="1">
        <v>-31.962700000000002</v>
      </c>
      <c r="F1562" s="1">
        <f t="shared" si="46"/>
        <v>-0.55785435282719154</v>
      </c>
      <c r="G1562" s="1">
        <f>D1539*COS(F1562)</f>
        <v>1348.2999292272916</v>
      </c>
      <c r="H1562">
        <f>ABS(D1539*SIN(F1562)*-1)</f>
        <v>841.29131604081158</v>
      </c>
      <c r="I1562" s="1">
        <f t="shared" si="47"/>
        <v>1.6353170139355342</v>
      </c>
      <c r="L1562" s="7">
        <f>B1539*86400</f>
        <v>852.17200000000003</v>
      </c>
    </row>
    <row r="1563" spans="1:12">
      <c r="A1563">
        <v>1555</v>
      </c>
      <c r="B1563" s="2">
        <v>1.0017905092592592E-2</v>
      </c>
      <c r="C1563">
        <v>0</v>
      </c>
      <c r="D1563" s="1">
        <v>1314.52</v>
      </c>
      <c r="E1563" s="1">
        <v>-33.1477</v>
      </c>
      <c r="F1563" s="1">
        <f t="shared" si="46"/>
        <v>-0.57853650446332439</v>
      </c>
      <c r="G1563" s="1">
        <f>D1540*COS(F1563)</f>
        <v>1305.5286737995082</v>
      </c>
      <c r="H1563">
        <f>ABS(D1540*SIN(F1563)*-1)</f>
        <v>852.61304252708737</v>
      </c>
      <c r="I1563" s="1">
        <f t="shared" si="47"/>
        <v>1.5834408992875701</v>
      </c>
      <c r="L1563" s="7">
        <f>B1540*86400</f>
        <v>852.73500000000001</v>
      </c>
    </row>
    <row r="1564" spans="1:12">
      <c r="A1564">
        <v>1556</v>
      </c>
      <c r="B1564" s="2">
        <v>1.0024236111111112E-2</v>
      </c>
      <c r="C1564">
        <v>0</v>
      </c>
      <c r="D1564" s="1">
        <v>1173.81</v>
      </c>
      <c r="E1564" s="1">
        <v>-32.637300000000003</v>
      </c>
      <c r="F1564" s="1">
        <f t="shared" si="46"/>
        <v>-0.56962834396114537</v>
      </c>
      <c r="G1564" s="1">
        <f>D1541*COS(F1564)</f>
        <v>1295.4383823164594</v>
      </c>
      <c r="H1564">
        <f>ABS(D1541*SIN(F1564)*-1)</f>
        <v>829.65616566220638</v>
      </c>
      <c r="I1564" s="1">
        <f t="shared" si="47"/>
        <v>1.5712026539386625</v>
      </c>
      <c r="L1564" s="7">
        <f>B1541*86400</f>
        <v>853.28099999999995</v>
      </c>
    </row>
    <row r="1565" spans="1:12">
      <c r="A1565">
        <v>1557</v>
      </c>
      <c r="B1565" s="2">
        <v>1.0030567129629629E-2</v>
      </c>
      <c r="C1565">
        <v>0</v>
      </c>
      <c r="D1565" s="1">
        <v>1272.3800000000001</v>
      </c>
      <c r="E1565" s="1">
        <v>-31.527899999999999</v>
      </c>
      <c r="F1565" s="1">
        <f t="shared" si="46"/>
        <v>-0.55026566123952025</v>
      </c>
      <c r="G1565" s="1">
        <f>D1542*COS(F1565)</f>
        <v>1296.2398817017263</v>
      </c>
      <c r="H1565">
        <f>ABS(D1542*SIN(F1565)*-1)</f>
        <v>795.20531153023273</v>
      </c>
      <c r="I1565" s="1">
        <f t="shared" si="47"/>
        <v>1.5721747711604863</v>
      </c>
      <c r="L1565" s="7">
        <f>B1542*86400</f>
        <v>853.84400000000005</v>
      </c>
    </row>
    <row r="1566" spans="1:12">
      <c r="A1566">
        <v>1558</v>
      </c>
      <c r="B1566" s="2">
        <v>1.0037071759259259E-2</v>
      </c>
      <c r="C1566">
        <v>0</v>
      </c>
      <c r="D1566" s="1">
        <v>1446.34</v>
      </c>
      <c r="E1566" s="1">
        <v>-28.627600000000001</v>
      </c>
      <c r="F1566" s="1">
        <f t="shared" si="46"/>
        <v>-0.4996458769439287</v>
      </c>
      <c r="G1566" s="1">
        <f>D1543*COS(F1566)</f>
        <v>1107.3371695080634</v>
      </c>
      <c r="H1566">
        <f>ABS(D1543*SIN(F1566)*-1)</f>
        <v>604.43198676598035</v>
      </c>
      <c r="I1566" s="1">
        <f t="shared" si="47"/>
        <v>1.3430597111264007</v>
      </c>
      <c r="L1566" s="7">
        <f>B1543*86400</f>
        <v>854.39099999999996</v>
      </c>
    </row>
    <row r="1567" spans="1:12">
      <c r="A1567">
        <v>1559</v>
      </c>
      <c r="B1567" s="2">
        <v>1.0043587962962962E-2</v>
      </c>
      <c r="C1567">
        <v>0</v>
      </c>
      <c r="D1567" s="1">
        <v>1555.58</v>
      </c>
      <c r="E1567" s="1">
        <v>-28.251100000000001</v>
      </c>
      <c r="F1567" s="1">
        <f t="shared" si="46"/>
        <v>-0.49307471231017008</v>
      </c>
      <c r="G1567" s="1">
        <f>D1544*COS(F1567)</f>
        <v>1032.6575594178009</v>
      </c>
      <c r="H1567">
        <f>ABS(D1544*SIN(F1567)*-1)</f>
        <v>554.89247154495706</v>
      </c>
      <c r="I1567" s="1">
        <f t="shared" si="47"/>
        <v>1.2524828043659979</v>
      </c>
      <c r="L1567" s="7">
        <f>B1544*86400</f>
        <v>854.95299999999997</v>
      </c>
    </row>
    <row r="1568" spans="1:12">
      <c r="A1568">
        <v>1560</v>
      </c>
      <c r="B1568" s="2">
        <v>1.0049918981481481E-2</v>
      </c>
      <c r="C1568">
        <v>0</v>
      </c>
      <c r="D1568" s="1">
        <v>1670.47</v>
      </c>
      <c r="E1568" s="1">
        <v>-30.839099999999998</v>
      </c>
      <c r="F1568" s="1">
        <f t="shared" si="46"/>
        <v>-0.53824383335178327</v>
      </c>
      <c r="G1568" s="1">
        <f>D1545*COS(F1568)</f>
        <v>1105.3147546855387</v>
      </c>
      <c r="H1568">
        <f>ABS(D1545*SIN(F1568)*-1)</f>
        <v>659.92258786500668</v>
      </c>
      <c r="I1568" s="1">
        <f t="shared" si="47"/>
        <v>1.3406067781425612</v>
      </c>
      <c r="L1568" s="7">
        <f>B1545*86400</f>
        <v>855.51599999999985</v>
      </c>
    </row>
    <row r="1569" spans="1:12">
      <c r="A1569">
        <v>1561</v>
      </c>
      <c r="B1569" s="2">
        <v>1.0056608796296296E-2</v>
      </c>
      <c r="C1569">
        <v>0</v>
      </c>
      <c r="D1569" s="1">
        <v>1592.76</v>
      </c>
      <c r="E1569" s="1">
        <v>-29.1053</v>
      </c>
      <c r="F1569" s="1">
        <f t="shared" ref="F1569:F1632" si="48">E1569/180*PI()</f>
        <v>-0.50798331478070557</v>
      </c>
      <c r="G1569" s="1">
        <f>D1546*COS(F1569)</f>
        <v>1268.9752200601554</v>
      </c>
      <c r="H1569">
        <f>ABS(D1546*SIN(F1569)*-1)</f>
        <v>706.45630280526211</v>
      </c>
      <c r="I1569" s="1">
        <f t="shared" ref="I1569:I1632" si="49">G1569/$G$32</f>
        <v>1.5391061904277048</v>
      </c>
      <c r="L1569" s="7">
        <f>B1546*86400</f>
        <v>856.07799999999997</v>
      </c>
    </row>
    <row r="1570" spans="1:12">
      <c r="A1570">
        <v>1562</v>
      </c>
      <c r="B1570" s="2">
        <v>1.0063113425925925E-2</v>
      </c>
      <c r="C1570">
        <v>0</v>
      </c>
      <c r="D1570" s="1">
        <v>1773.02</v>
      </c>
      <c r="E1570" s="1">
        <v>-25.701499999999999</v>
      </c>
      <c r="F1570" s="1">
        <f t="shared" si="48"/>
        <v>-0.44857579770132261</v>
      </c>
      <c r="G1570" s="1">
        <f>D1547*COS(F1570)</f>
        <v>1422.7196149305262</v>
      </c>
      <c r="H1570">
        <f>ABS(D1547*SIN(F1570)*-1)</f>
        <v>684.75458537488862</v>
      </c>
      <c r="I1570" s="1">
        <f t="shared" si="49"/>
        <v>1.7255786653412273</v>
      </c>
      <c r="L1570" s="7">
        <f>B1547*86400</f>
        <v>856.625</v>
      </c>
    </row>
    <row r="1571" spans="1:12">
      <c r="A1571">
        <v>1563</v>
      </c>
      <c r="B1571" s="2">
        <v>1.006962962962963E-2</v>
      </c>
      <c r="C1571">
        <v>0</v>
      </c>
      <c r="D1571" s="1">
        <v>1811.73</v>
      </c>
      <c r="E1571" s="1">
        <v>-23.420999999999999</v>
      </c>
      <c r="F1571" s="1">
        <f t="shared" si="48"/>
        <v>-0.40877356410959187</v>
      </c>
      <c r="G1571" s="1">
        <f>D1548*COS(F1571)</f>
        <v>1557.6137521816988</v>
      </c>
      <c r="H1571">
        <f>ABS(D1548*SIN(F1571)*-1)</f>
        <v>674.71757048001166</v>
      </c>
      <c r="I1571" s="1">
        <f t="shared" si="49"/>
        <v>1.8891881656794942</v>
      </c>
      <c r="L1571" s="7">
        <f>B1548*86400</f>
        <v>857.1880000000001</v>
      </c>
    </row>
    <row r="1572" spans="1:12">
      <c r="A1572">
        <v>1564</v>
      </c>
      <c r="B1572" s="2">
        <v>1.0076134259259259E-2</v>
      </c>
      <c r="C1572">
        <v>0</v>
      </c>
      <c r="D1572" s="1">
        <v>1892.36</v>
      </c>
      <c r="E1572" s="1">
        <v>-23.085799999999999</v>
      </c>
      <c r="F1572" s="1">
        <f t="shared" si="48"/>
        <v>-0.40292322045690693</v>
      </c>
      <c r="G1572" s="1">
        <f>D1549*COS(F1572)</f>
        <v>1581.6622248038473</v>
      </c>
      <c r="H1572">
        <f>ABS(D1549*SIN(F1572)*-1)</f>
        <v>674.17284810984779</v>
      </c>
      <c r="I1572" s="1">
        <f t="shared" si="49"/>
        <v>1.9183559165527739</v>
      </c>
      <c r="L1572" s="7">
        <f>B1549*86400</f>
        <v>857.75</v>
      </c>
    </row>
    <row r="1573" spans="1:12">
      <c r="A1573">
        <v>1565</v>
      </c>
      <c r="B1573" s="2">
        <v>1.0082650462962963E-2</v>
      </c>
      <c r="C1573">
        <v>0</v>
      </c>
      <c r="D1573" s="1">
        <v>2015.88</v>
      </c>
      <c r="E1573" s="1">
        <v>-24.470300000000002</v>
      </c>
      <c r="F1573" s="1">
        <f t="shared" si="48"/>
        <v>-0.42708730395076849</v>
      </c>
      <c r="G1573" s="1">
        <f>D1550*COS(F1573)</f>
        <v>1630.7261295274639</v>
      </c>
      <c r="H1573">
        <f>ABS(D1550*SIN(F1573)*-1)</f>
        <v>742.14408713967225</v>
      </c>
      <c r="I1573" s="1">
        <f t="shared" si="49"/>
        <v>1.9778642176550552</v>
      </c>
      <c r="L1573" s="7">
        <f>B1550*86400</f>
        <v>858.29700000000003</v>
      </c>
    </row>
    <row r="1574" spans="1:12">
      <c r="A1574">
        <v>1566</v>
      </c>
      <c r="B1574" s="2">
        <v>1.0088981481481482E-2</v>
      </c>
      <c r="C1574">
        <v>0</v>
      </c>
      <c r="D1574" s="1">
        <v>2057.08</v>
      </c>
      <c r="E1574" s="1">
        <v>-27.518899999999999</v>
      </c>
      <c r="F1574" s="1">
        <f t="shared" si="48"/>
        <v>-0.48029541152706745</v>
      </c>
      <c r="G1574" s="1">
        <f>D1551*COS(F1574)</f>
        <v>1624.6715040419392</v>
      </c>
      <c r="H1574">
        <f>ABS(D1551*SIN(F1574)*-1)</f>
        <v>846.43172645766469</v>
      </c>
      <c r="I1574" s="1">
        <f t="shared" si="49"/>
        <v>1.9705207239302127</v>
      </c>
      <c r="L1574" s="7">
        <f>B1551*86400</f>
        <v>858.86</v>
      </c>
    </row>
    <row r="1575" spans="1:12">
      <c r="A1575">
        <v>1567</v>
      </c>
      <c r="B1575" s="2">
        <v>1.0095486111111111E-2</v>
      </c>
      <c r="C1575">
        <v>0</v>
      </c>
      <c r="D1575" s="1">
        <v>1862.64</v>
      </c>
      <c r="E1575" s="1">
        <v>-28.810500000000001</v>
      </c>
      <c r="F1575" s="1">
        <f t="shared" si="48"/>
        <v>-0.50283808414582631</v>
      </c>
      <c r="G1575" s="1">
        <f>D1552*COS(F1575)</f>
        <v>1675.9078454619548</v>
      </c>
      <c r="H1575">
        <f>ABS(D1552*SIN(F1575)*-1)</f>
        <v>921.73812393709147</v>
      </c>
      <c r="I1575" s="1">
        <f t="shared" si="49"/>
        <v>2.0326639155448412</v>
      </c>
      <c r="L1575" s="7">
        <f>B1552*86400</f>
        <v>859.40599999999995</v>
      </c>
    </row>
    <row r="1576" spans="1:12">
      <c r="A1576">
        <v>1568</v>
      </c>
      <c r="B1576" s="2">
        <v>1.0101817129629631E-2</v>
      </c>
      <c r="C1576">
        <v>0</v>
      </c>
      <c r="D1576" s="1">
        <v>1828.42</v>
      </c>
      <c r="E1576" s="1">
        <v>-30.798999999999999</v>
      </c>
      <c r="F1576" s="1">
        <f t="shared" si="48"/>
        <v>-0.53754395632173357</v>
      </c>
      <c r="G1576" s="1">
        <f>D1553*COS(F1576)</f>
        <v>1776.7856220597282</v>
      </c>
      <c r="H1576">
        <f>ABS(D1553*SIN(F1576)*-1)</f>
        <v>1059.1347758155362</v>
      </c>
      <c r="I1576" s="1">
        <f t="shared" si="49"/>
        <v>2.1550158795421019</v>
      </c>
      <c r="L1576" s="7">
        <f>B1553*86400</f>
        <v>859.9849999999999</v>
      </c>
    </row>
    <row r="1577" spans="1:12">
      <c r="A1577">
        <v>1569</v>
      </c>
      <c r="B1577" s="2">
        <v>1.0108333333333334E-2</v>
      </c>
      <c r="C1577">
        <v>0</v>
      </c>
      <c r="D1577" s="1">
        <v>1762.58</v>
      </c>
      <c r="E1577" s="1">
        <v>-31.683800000000002</v>
      </c>
      <c r="F1577" s="1">
        <f t="shared" si="48"/>
        <v>-0.5529866295433794</v>
      </c>
      <c r="G1577" s="1">
        <f>D1554*COS(F1577)</f>
        <v>1733.4984106204654</v>
      </c>
      <c r="H1577">
        <f>ABS(D1554*SIN(F1577)*-1)</f>
        <v>1069.9534627619648</v>
      </c>
      <c r="I1577" s="1">
        <f t="shared" si="49"/>
        <v>2.1025139756125957</v>
      </c>
      <c r="L1577" s="7">
        <f>B1554*86400</f>
        <v>860.53099999999995</v>
      </c>
    </row>
    <row r="1578" spans="1:12">
      <c r="A1578">
        <v>1570</v>
      </c>
      <c r="B1578" s="2">
        <v>1.0114837962962963E-2</v>
      </c>
      <c r="C1578">
        <v>0</v>
      </c>
      <c r="D1578" s="1">
        <v>1705.23</v>
      </c>
      <c r="E1578" s="1">
        <v>-30.372399999999999</v>
      </c>
      <c r="F1578" s="1">
        <f t="shared" si="48"/>
        <v>-0.53009838173272572</v>
      </c>
      <c r="G1578" s="1">
        <f>D1555*COS(F1578)</f>
        <v>1654.4407132510246</v>
      </c>
      <c r="H1578">
        <f>ABS(D1555*SIN(F1578)*-1)</f>
        <v>969.58361719732079</v>
      </c>
      <c r="I1578" s="1">
        <f t="shared" si="49"/>
        <v>2.0066270035907947</v>
      </c>
      <c r="L1578" s="7">
        <f>B1555*86400</f>
        <v>861.07799999999986</v>
      </c>
    </row>
    <row r="1579" spans="1:12">
      <c r="A1579">
        <v>1571</v>
      </c>
      <c r="B1579" s="2">
        <v>1.0121527777777778E-2</v>
      </c>
      <c r="C1579">
        <v>0</v>
      </c>
      <c r="D1579" s="1">
        <v>1600.95</v>
      </c>
      <c r="E1579" s="1">
        <v>-29.2422</v>
      </c>
      <c r="F1579" s="1">
        <f t="shared" si="48"/>
        <v>-0.51037267052668578</v>
      </c>
      <c r="G1579" s="1">
        <f>D1556*COS(F1579)</f>
        <v>1644.5447541231042</v>
      </c>
      <c r="H1579">
        <f>ABS(D1556*SIN(F1579)*-1)</f>
        <v>920.69523979771907</v>
      </c>
      <c r="I1579" s="1">
        <f t="shared" si="49"/>
        <v>1.9946244587709836</v>
      </c>
      <c r="L1579" s="7">
        <f>B1556*86400</f>
        <v>861.64099999999996</v>
      </c>
    </row>
    <row r="1580" spans="1:12">
      <c r="A1580">
        <v>1572</v>
      </c>
      <c r="B1580" s="2">
        <v>1.0127858796296296E-2</v>
      </c>
      <c r="C1580">
        <v>0</v>
      </c>
      <c r="D1580" s="1">
        <v>1561.33</v>
      </c>
      <c r="E1580" s="1">
        <v>-29.997299999999999</v>
      </c>
      <c r="F1580" s="1">
        <f t="shared" si="48"/>
        <v>-0.52355165170849505</v>
      </c>
      <c r="G1580" s="1">
        <f>D1557*COS(F1580)</f>
        <v>1521.370895428224</v>
      </c>
      <c r="H1580">
        <f>ABS(D1557*SIN(F1580)*-1)</f>
        <v>878.26830806076771</v>
      </c>
      <c r="I1580" s="1">
        <f t="shared" si="49"/>
        <v>1.8452301716176296</v>
      </c>
      <c r="L1580" s="7">
        <f>B1557*86400</f>
        <v>862.18799999999999</v>
      </c>
    </row>
    <row r="1581" spans="1:12">
      <c r="A1581">
        <v>1573</v>
      </c>
      <c r="B1581" s="2">
        <v>1.0134375000000001E-2</v>
      </c>
      <c r="C1581">
        <v>0</v>
      </c>
      <c r="D1581" s="1">
        <v>1527.46</v>
      </c>
      <c r="E1581" s="1">
        <v>-30.3767</v>
      </c>
      <c r="F1581" s="1">
        <f t="shared" si="48"/>
        <v>-0.53017343089056146</v>
      </c>
      <c r="G1581" s="1">
        <f>D1558*COS(F1581)</f>
        <v>1454.7864402238797</v>
      </c>
      <c r="H1581">
        <f>ABS(D1558*SIN(F1581)*-1)</f>
        <v>852.72308033776847</v>
      </c>
      <c r="I1581" s="1">
        <f t="shared" si="49"/>
        <v>1.7644716622541414</v>
      </c>
      <c r="L1581" s="7">
        <f>B1558*86400</f>
        <v>862.75000000000011</v>
      </c>
    </row>
    <row r="1582" spans="1:12">
      <c r="A1582">
        <v>1574</v>
      </c>
      <c r="B1582" s="2">
        <v>1.014087962962963E-2</v>
      </c>
      <c r="C1582">
        <v>0</v>
      </c>
      <c r="D1582" s="1">
        <v>1514.56</v>
      </c>
      <c r="E1582" s="1">
        <v>-31.4773</v>
      </c>
      <c r="F1582" s="1">
        <f t="shared" si="48"/>
        <v>-0.54938252463801107</v>
      </c>
      <c r="G1582" s="1">
        <f>D1559*COS(F1582)</f>
        <v>1376.8534248707776</v>
      </c>
      <c r="H1582">
        <f>ABS(D1559*SIN(F1582)*-1)</f>
        <v>842.98670382255148</v>
      </c>
      <c r="I1582" s="1">
        <f t="shared" si="49"/>
        <v>1.6699487870454588</v>
      </c>
      <c r="L1582" s="7">
        <f>B1559*86400</f>
        <v>863.29700000000003</v>
      </c>
    </row>
    <row r="1583" spans="1:12">
      <c r="A1583">
        <v>1575</v>
      </c>
      <c r="B1583" s="2">
        <v>1.0147395833333333E-2</v>
      </c>
      <c r="C1583">
        <v>0</v>
      </c>
      <c r="D1583" s="1">
        <v>1334.56</v>
      </c>
      <c r="E1583" s="1">
        <v>-33.333599999999997</v>
      </c>
      <c r="F1583" s="1">
        <f t="shared" si="48"/>
        <v>-0.58178107154278169</v>
      </c>
      <c r="G1583" s="1">
        <f>D1560*COS(F1583)</f>
        <v>1291.8857835061588</v>
      </c>
      <c r="H1583">
        <f>ABS(D1560*SIN(F1583)*-1)</f>
        <v>849.69526024020968</v>
      </c>
      <c r="I1583" s="1">
        <f t="shared" si="49"/>
        <v>1.5668938016186142</v>
      </c>
      <c r="L1583" s="7">
        <f>B1560*86400</f>
        <v>863.86</v>
      </c>
    </row>
    <row r="1584" spans="1:12">
      <c r="A1584">
        <v>1576</v>
      </c>
      <c r="B1584" s="2">
        <v>1.0153900462962964E-2</v>
      </c>
      <c r="C1584">
        <v>0</v>
      </c>
      <c r="D1584" s="1">
        <v>1180.78</v>
      </c>
      <c r="E1584" s="1">
        <v>-32.439399999999999</v>
      </c>
      <c r="F1584" s="1">
        <f t="shared" si="48"/>
        <v>-0.56617433737144851</v>
      </c>
      <c r="G1584" s="1">
        <f>D1561*COS(F1584)</f>
        <v>1294.6672622796425</v>
      </c>
      <c r="H1584">
        <f>ABS(D1561*SIN(F1584)*-1)</f>
        <v>822.87022159106914</v>
      </c>
      <c r="I1584" s="1">
        <f t="shared" si="49"/>
        <v>1.5702673830181069</v>
      </c>
      <c r="L1584" s="7">
        <f>B1561*86400</f>
        <v>864.40599999999995</v>
      </c>
    </row>
    <row r="1585" spans="1:12">
      <c r="A1585">
        <v>1577</v>
      </c>
      <c r="B1585" s="2">
        <v>1.0160416666666667E-2</v>
      </c>
      <c r="C1585">
        <v>0</v>
      </c>
      <c r="D1585" s="1">
        <v>1280.82</v>
      </c>
      <c r="E1585" s="1">
        <v>-32.011200000000002</v>
      </c>
      <c r="F1585" s="1">
        <f t="shared" si="48"/>
        <v>-0.55870083751440891</v>
      </c>
      <c r="G1585" s="1">
        <f>D1562*COS(F1585)</f>
        <v>1306.2415325646107</v>
      </c>
      <c r="H1585">
        <f>ABS(D1562*SIN(F1585)*-1)</f>
        <v>816.58538378007779</v>
      </c>
      <c r="I1585" s="1">
        <f t="shared" si="49"/>
        <v>1.5843055066659695</v>
      </c>
      <c r="L1585" s="7">
        <f>B1562*86400</f>
        <v>864.96900000000005</v>
      </c>
    </row>
    <row r="1586" spans="1:12">
      <c r="A1586">
        <v>1578</v>
      </c>
      <c r="B1586" s="2">
        <v>1.0166736111111111E-2</v>
      </c>
      <c r="C1586">
        <v>0</v>
      </c>
      <c r="D1586" s="1">
        <v>1439.21</v>
      </c>
      <c r="E1586" s="1">
        <v>-29.900200000000002</v>
      </c>
      <c r="F1586" s="1">
        <f t="shared" si="48"/>
        <v>-0.52185693700480862</v>
      </c>
      <c r="G1586" s="1">
        <f>D1563*COS(F1586)</f>
        <v>1139.5508270727448</v>
      </c>
      <c r="H1586">
        <f>ABS(D1563*SIN(F1586)*-1)</f>
        <v>655.27608144798251</v>
      </c>
      <c r="I1586" s="1">
        <f t="shared" si="49"/>
        <v>1.3821307969839867</v>
      </c>
      <c r="L1586" s="7">
        <f>B1563*86400</f>
        <v>865.54699999999991</v>
      </c>
    </row>
    <row r="1587" spans="1:12">
      <c r="A1587">
        <v>1579</v>
      </c>
      <c r="B1587" s="2">
        <v>1.0173252314814816E-2</v>
      </c>
      <c r="C1587">
        <v>0</v>
      </c>
      <c r="D1587" s="1">
        <v>1523.38</v>
      </c>
      <c r="E1587" s="1">
        <v>-28.3005</v>
      </c>
      <c r="F1587" s="1">
        <f t="shared" si="48"/>
        <v>-0.49393690496065523</v>
      </c>
      <c r="G1587" s="1">
        <f>D1564*COS(F1587)</f>
        <v>1033.5082659963909</v>
      </c>
      <c r="H1587">
        <f>ABS(D1564*SIN(F1587)*-1)</f>
        <v>556.49849974382948</v>
      </c>
      <c r="I1587" s="1">
        <f t="shared" si="49"/>
        <v>1.2535146036798437</v>
      </c>
      <c r="L1587" s="7">
        <f>B1564*86400</f>
        <v>866.09400000000005</v>
      </c>
    </row>
    <row r="1588" spans="1:12">
      <c r="A1588">
        <v>1580</v>
      </c>
      <c r="B1588" s="2">
        <v>1.0179756944444444E-2</v>
      </c>
      <c r="C1588">
        <v>0</v>
      </c>
      <c r="D1588" s="1">
        <v>1684.73</v>
      </c>
      <c r="E1588" s="1">
        <v>-30.584199999999999</v>
      </c>
      <c r="F1588" s="1">
        <f t="shared" si="48"/>
        <v>-0.53379498908844969</v>
      </c>
      <c r="G1588" s="1">
        <f>D1565*COS(F1588)</f>
        <v>1095.369508114389</v>
      </c>
      <c r="H1588">
        <f>ABS(D1565*SIN(F1588)*-1)</f>
        <v>647.39207988145927</v>
      </c>
      <c r="I1588" s="1">
        <f t="shared" si="49"/>
        <v>1.3285444538977578</v>
      </c>
      <c r="L1588" s="7">
        <f>B1565*86400</f>
        <v>866.64099999999996</v>
      </c>
    </row>
    <row r="1589" spans="1:12">
      <c r="A1589">
        <v>1581</v>
      </c>
      <c r="B1589" s="2">
        <v>1.0186273148148149E-2</v>
      </c>
      <c r="C1589">
        <v>0</v>
      </c>
      <c r="D1589" s="1">
        <v>1557.01</v>
      </c>
      <c r="E1589" s="1">
        <v>-30.2408</v>
      </c>
      <c r="F1589" s="1">
        <f t="shared" si="48"/>
        <v>-0.52780152843710126</v>
      </c>
      <c r="G1589" s="1">
        <f>D1566*COS(F1589)</f>
        <v>1249.516824573315</v>
      </c>
      <c r="H1589">
        <f>ABS(D1566*SIN(F1589)*-1)</f>
        <v>728.42782807098945</v>
      </c>
      <c r="I1589" s="1">
        <f t="shared" si="49"/>
        <v>1.5155056216568135</v>
      </c>
      <c r="L1589" s="7">
        <f>B1566*86400</f>
        <v>867.20299999999997</v>
      </c>
    </row>
    <row r="1590" spans="1:12">
      <c r="A1590">
        <v>1582</v>
      </c>
      <c r="B1590" s="2">
        <v>1.0192604166666666E-2</v>
      </c>
      <c r="C1590">
        <v>0</v>
      </c>
      <c r="D1590" s="1">
        <v>1641.99</v>
      </c>
      <c r="E1590" s="1">
        <v>-27.694299999999998</v>
      </c>
      <c r="F1590" s="1">
        <f t="shared" si="48"/>
        <v>-0.48335671903506555</v>
      </c>
      <c r="G1590" s="1">
        <f>D1567*COS(F1590)</f>
        <v>1377.372546147001</v>
      </c>
      <c r="H1590">
        <f>ABS(D1567*SIN(F1590)*-1)</f>
        <v>722.96196685616019</v>
      </c>
      <c r="I1590" s="1">
        <f t="shared" si="49"/>
        <v>1.6705784153921652</v>
      </c>
      <c r="L1590" s="7">
        <f>B1567*86400</f>
        <v>867.76599999999996</v>
      </c>
    </row>
    <row r="1591" spans="1:12">
      <c r="A1591">
        <v>1583</v>
      </c>
      <c r="B1591" s="2">
        <v>1.0199108796296296E-2</v>
      </c>
      <c r="C1591">
        <v>0</v>
      </c>
      <c r="D1591" s="1">
        <v>1810.69</v>
      </c>
      <c r="E1591" s="1">
        <v>-24.563700000000001</v>
      </c>
      <c r="F1591" s="1">
        <f t="shared" si="48"/>
        <v>-0.42871744147213114</v>
      </c>
      <c r="G1591" s="1">
        <f>D1568*COS(F1591)</f>
        <v>1519.2919022630531</v>
      </c>
      <c r="H1591">
        <f>ABS(D1568*SIN(F1591)*-1)</f>
        <v>694.42216022957803</v>
      </c>
      <c r="I1591" s="1">
        <f t="shared" si="49"/>
        <v>1.8427086162714033</v>
      </c>
      <c r="L1591" s="7">
        <f>B1568*86400</f>
        <v>868.31299999999999</v>
      </c>
    </row>
    <row r="1592" spans="1:12">
      <c r="A1592">
        <v>1584</v>
      </c>
      <c r="B1592" s="2">
        <v>1.0205624999999999E-2</v>
      </c>
      <c r="C1592">
        <v>0</v>
      </c>
      <c r="D1592" s="1">
        <v>1876.83</v>
      </c>
      <c r="E1592" s="1">
        <v>-21.678999999999998</v>
      </c>
      <c r="F1592" s="1">
        <f t="shared" si="48"/>
        <v>-0.37836992853985069</v>
      </c>
      <c r="G1592" s="1">
        <f>D1569*COS(F1592)</f>
        <v>1480.1009448944553</v>
      </c>
      <c r="H1592">
        <f>ABS(D1569*SIN(F1592)*-1)</f>
        <v>588.3753993179356</v>
      </c>
      <c r="I1592" s="1">
        <f t="shared" si="49"/>
        <v>1.7951749496234937</v>
      </c>
      <c r="L1592" s="7">
        <f>B1569*86400</f>
        <v>868.89099999999996</v>
      </c>
    </row>
    <row r="1593" spans="1:12">
      <c r="A1593">
        <v>1585</v>
      </c>
      <c r="B1593" s="2">
        <v>1.021212962962963E-2</v>
      </c>
      <c r="C1593">
        <v>0</v>
      </c>
      <c r="D1593" s="1">
        <v>1979.28</v>
      </c>
      <c r="E1593" s="1">
        <v>-24.196300000000001</v>
      </c>
      <c r="F1593" s="1">
        <f t="shared" si="48"/>
        <v>-0.42230510180030401</v>
      </c>
      <c r="G1593" s="1">
        <f>D1570*COS(F1593)</f>
        <v>1617.2541398119954</v>
      </c>
      <c r="H1593">
        <f>ABS(D1570*SIN(F1593)*-1)</f>
        <v>726.69730126164848</v>
      </c>
      <c r="I1593" s="1">
        <f t="shared" si="49"/>
        <v>1.9615244007376902</v>
      </c>
      <c r="L1593" s="7">
        <f>B1570*86400</f>
        <v>869.45299999999997</v>
      </c>
    </row>
    <row r="1594" spans="1:12">
      <c r="A1594">
        <v>1586</v>
      </c>
      <c r="B1594" s="2">
        <v>1.0218819444444444E-2</v>
      </c>
      <c r="C1594">
        <v>0</v>
      </c>
      <c r="D1594" s="1">
        <v>2015.45</v>
      </c>
      <c r="E1594" s="1">
        <v>-27.367000000000001</v>
      </c>
      <c r="F1594" s="1">
        <f t="shared" si="48"/>
        <v>-0.47764425639328817</v>
      </c>
      <c r="G1594" s="1">
        <f>D1571*COS(F1594)</f>
        <v>1608.9617108913681</v>
      </c>
      <c r="H1594">
        <f>ABS(D1571*SIN(F1594)*-1)</f>
        <v>832.83119885455903</v>
      </c>
      <c r="I1594" s="1">
        <f t="shared" si="49"/>
        <v>1.9514667349269943</v>
      </c>
      <c r="L1594" s="7">
        <f>B1571*86400</f>
        <v>870.01599999999996</v>
      </c>
    </row>
    <row r="1595" spans="1:12">
      <c r="A1595">
        <v>1587</v>
      </c>
      <c r="B1595" s="2">
        <v>1.0225150462962962E-2</v>
      </c>
      <c r="C1595">
        <v>0</v>
      </c>
      <c r="D1595" s="1">
        <v>1798.87</v>
      </c>
      <c r="E1595" s="1">
        <v>-28.5749</v>
      </c>
      <c r="F1595" s="1">
        <f t="shared" si="48"/>
        <v>-0.49872608842812766</v>
      </c>
      <c r="G1595" s="1">
        <f>D1572*COS(F1595)</f>
        <v>1661.8565397819846</v>
      </c>
      <c r="H1595">
        <f>ABS(D1572*SIN(F1595)*-1)</f>
        <v>905.12938897366985</v>
      </c>
      <c r="I1595" s="1">
        <f t="shared" si="49"/>
        <v>2.0156214617492427</v>
      </c>
      <c r="L1595" s="7">
        <f>B1572*86400</f>
        <v>870.57799999999997</v>
      </c>
    </row>
    <row r="1596" spans="1:12">
      <c r="A1596">
        <v>1588</v>
      </c>
      <c r="B1596" s="2">
        <v>1.0231666666666667E-2</v>
      </c>
      <c r="C1596">
        <v>0</v>
      </c>
      <c r="D1596" s="1">
        <v>1665.18</v>
      </c>
      <c r="E1596" s="1">
        <v>-30.235800000000001</v>
      </c>
      <c r="F1596" s="1">
        <f t="shared" si="48"/>
        <v>-0.52771426197450144</v>
      </c>
      <c r="G1596" s="1">
        <f>D1573*COS(F1596)</f>
        <v>1741.6403548392441</v>
      </c>
      <c r="H1596">
        <f>ABS(D1573*SIN(F1596)*-1)</f>
        <v>1015.1162735349252</v>
      </c>
      <c r="I1596" s="1">
        <f t="shared" si="49"/>
        <v>2.1123891225430809</v>
      </c>
      <c r="L1596" s="7">
        <f>B1573*86400</f>
        <v>871.14100000000008</v>
      </c>
    </row>
    <row r="1597" spans="1:12">
      <c r="A1597">
        <v>1589</v>
      </c>
      <c r="B1597" s="2">
        <v>1.0238171296296296E-2</v>
      </c>
      <c r="C1597">
        <v>0</v>
      </c>
      <c r="D1597" s="1">
        <v>1595.14</v>
      </c>
      <c r="E1597" s="1">
        <v>-31.228400000000001</v>
      </c>
      <c r="F1597" s="1">
        <f t="shared" si="48"/>
        <v>-0.54503840012979721</v>
      </c>
      <c r="G1597" s="1">
        <f>D1574*COS(F1597)</f>
        <v>1759.0242950680249</v>
      </c>
      <c r="H1597">
        <f>ABS(D1574*SIN(F1597)*-1)</f>
        <v>1066.495033162573</v>
      </c>
      <c r="I1597" s="1">
        <f t="shared" si="49"/>
        <v>2.133473639874218</v>
      </c>
      <c r="L1597" s="7">
        <f>B1574*86400</f>
        <v>871.68799999999999</v>
      </c>
    </row>
    <row r="1598" spans="1:12">
      <c r="A1598">
        <v>1590</v>
      </c>
      <c r="B1598" s="2">
        <v>1.02446875E-2</v>
      </c>
      <c r="C1598">
        <v>0</v>
      </c>
      <c r="D1598" s="1">
        <v>1703.49</v>
      </c>
      <c r="E1598" s="1">
        <v>-28.995699999999999</v>
      </c>
      <c r="F1598" s="1">
        <f t="shared" si="48"/>
        <v>-0.50607043392051976</v>
      </c>
      <c r="G1598" s="1">
        <f>D1575*COS(F1598)</f>
        <v>1629.1694180433269</v>
      </c>
      <c r="H1598">
        <f>ABS(D1575*SIN(F1598)*-1)</f>
        <v>902.90352580570209</v>
      </c>
      <c r="I1598" s="1">
        <f t="shared" si="49"/>
        <v>1.9759761238262163</v>
      </c>
      <c r="L1598" s="7">
        <f>B1575*86400</f>
        <v>872.25</v>
      </c>
    </row>
    <row r="1599" spans="1:12">
      <c r="A1599">
        <v>1591</v>
      </c>
      <c r="B1599" s="2">
        <v>1.0251018518518519E-2</v>
      </c>
      <c r="C1599">
        <v>0</v>
      </c>
      <c r="D1599" s="1">
        <v>1612.43</v>
      </c>
      <c r="E1599" s="1">
        <v>-28.819299999999998</v>
      </c>
      <c r="F1599" s="1">
        <f t="shared" si="48"/>
        <v>-0.5029916731200017</v>
      </c>
      <c r="G1599" s="1">
        <f>D1576*COS(F1599)</f>
        <v>1601.9598566443196</v>
      </c>
      <c r="H1599">
        <f>ABS(D1576*SIN(F1599)*-1)</f>
        <v>881.38772064291391</v>
      </c>
      <c r="I1599" s="1">
        <f t="shared" si="49"/>
        <v>1.9429743727076645</v>
      </c>
      <c r="L1599" s="7">
        <f>B1576*86400</f>
        <v>872.79700000000014</v>
      </c>
    </row>
    <row r="1600" spans="1:12">
      <c r="A1600">
        <v>1592</v>
      </c>
      <c r="B1600" s="2">
        <v>1.0257523148148148E-2</v>
      </c>
      <c r="C1600">
        <v>0</v>
      </c>
      <c r="D1600" s="1">
        <v>1560.46</v>
      </c>
      <c r="E1600" s="1">
        <v>-30.372900000000001</v>
      </c>
      <c r="F1600" s="1">
        <f t="shared" si="48"/>
        <v>-0.53010710837898578</v>
      </c>
      <c r="G1600" s="1">
        <f>D1577*COS(F1600)</f>
        <v>1520.671039458136</v>
      </c>
      <c r="H1600">
        <f>ABS(D1577*SIN(F1600)*-1)</f>
        <v>891.20583826258269</v>
      </c>
      <c r="I1600" s="1">
        <f t="shared" si="49"/>
        <v>1.8443813349824121</v>
      </c>
      <c r="L1600" s="7">
        <f>B1577*86400</f>
        <v>873.36</v>
      </c>
    </row>
    <row r="1601" spans="1:12">
      <c r="A1601">
        <v>1593</v>
      </c>
      <c r="B1601" s="2">
        <v>1.0264039351851852E-2</v>
      </c>
      <c r="C1601">
        <v>0</v>
      </c>
      <c r="D1601" s="1">
        <v>1557.35</v>
      </c>
      <c r="E1601" s="1">
        <v>-30.675899999999999</v>
      </c>
      <c r="F1601" s="1">
        <f t="shared" si="48"/>
        <v>-0.53539545601252847</v>
      </c>
      <c r="G1601" s="1">
        <f>D1578*COS(F1601)</f>
        <v>1466.6119520332079</v>
      </c>
      <c r="H1601">
        <f>ABS(D1578*SIN(F1601)*-1)</f>
        <v>869.97628419017462</v>
      </c>
      <c r="I1601" s="1">
        <f t="shared" si="49"/>
        <v>1.7788145100442267</v>
      </c>
      <c r="L1601" s="7">
        <f>B1578*86400</f>
        <v>873.92200000000003</v>
      </c>
    </row>
    <row r="1602" spans="1:12">
      <c r="A1602">
        <v>1594</v>
      </c>
      <c r="B1602" s="2">
        <v>1.0270543981481481E-2</v>
      </c>
      <c r="C1602">
        <v>0</v>
      </c>
      <c r="D1602" s="1">
        <v>1511.88</v>
      </c>
      <c r="E1602" s="1">
        <v>-31.532900000000001</v>
      </c>
      <c r="F1602" s="1">
        <f t="shared" si="48"/>
        <v>-0.55035292770211997</v>
      </c>
      <c r="G1602" s="1">
        <f>D1579*COS(F1602)</f>
        <v>1364.5537200644069</v>
      </c>
      <c r="H1602">
        <f>ABS(D1579*SIN(F1602)*-1)</f>
        <v>837.27776010018829</v>
      </c>
      <c r="I1602" s="1">
        <f t="shared" si="49"/>
        <v>1.6550308032198793</v>
      </c>
      <c r="L1602" s="7">
        <f>B1579*86400</f>
        <v>874.5</v>
      </c>
    </row>
    <row r="1603" spans="1:12">
      <c r="A1603">
        <v>1595</v>
      </c>
      <c r="B1603" s="2">
        <v>1.0277233796296296E-2</v>
      </c>
      <c r="C1603">
        <v>0</v>
      </c>
      <c r="D1603" s="1">
        <v>1374.97</v>
      </c>
      <c r="E1603" s="1">
        <v>-33.263800000000003</v>
      </c>
      <c r="F1603" s="1">
        <f t="shared" si="48"/>
        <v>-0.58056283172488987</v>
      </c>
      <c r="G1603" s="1">
        <f>D1580*COS(F1603)</f>
        <v>1305.5124375272894</v>
      </c>
      <c r="H1603">
        <f>ABS(D1580*SIN(F1603)*-1)</f>
        <v>856.38113265155209</v>
      </c>
      <c r="I1603" s="1">
        <f t="shared" si="49"/>
        <v>1.5834212067461506</v>
      </c>
      <c r="L1603" s="7">
        <f>B1580*86400</f>
        <v>875.04700000000003</v>
      </c>
    </row>
    <row r="1604" spans="1:12">
      <c r="A1604">
        <v>1596</v>
      </c>
      <c r="B1604" s="2">
        <v>1.0283749999999999E-2</v>
      </c>
      <c r="C1604">
        <v>0</v>
      </c>
      <c r="D1604" s="1">
        <v>1181.3900000000001</v>
      </c>
      <c r="E1604" s="1">
        <v>-32.5306</v>
      </c>
      <c r="F1604" s="1">
        <f t="shared" si="48"/>
        <v>-0.56776607764926734</v>
      </c>
      <c r="G1604" s="1">
        <f>D1581*COS(F1604)</f>
        <v>1287.8082002978695</v>
      </c>
      <c r="H1604">
        <f>ABS(D1581*SIN(F1604)*-1)</f>
        <v>821.39155756896037</v>
      </c>
      <c r="I1604" s="1">
        <f t="shared" si="49"/>
        <v>1.5619482097278881</v>
      </c>
      <c r="L1604" s="7">
        <f>B1581*86400</f>
        <v>875.61000000000013</v>
      </c>
    </row>
    <row r="1605" spans="1:12">
      <c r="A1605">
        <v>1597</v>
      </c>
      <c r="B1605" s="2">
        <v>1.0290081018518518E-2</v>
      </c>
      <c r="C1605">
        <v>0</v>
      </c>
      <c r="D1605" s="1">
        <v>1289.3699999999999</v>
      </c>
      <c r="E1605" s="1">
        <v>-32.951700000000002</v>
      </c>
      <c r="F1605" s="1">
        <f t="shared" si="48"/>
        <v>-0.57511565912941554</v>
      </c>
      <c r="G1605" s="1">
        <f>D1582*COS(F1605)</f>
        <v>1270.9118200495163</v>
      </c>
      <c r="H1605">
        <f>ABS(D1582*SIN(F1605)*-1)</f>
        <v>823.81741864227774</v>
      </c>
      <c r="I1605" s="1">
        <f t="shared" si="49"/>
        <v>1.5414550408897858</v>
      </c>
      <c r="L1605" s="7">
        <f>B1582*86400</f>
        <v>876.17200000000003</v>
      </c>
    </row>
    <row r="1606" spans="1:12">
      <c r="A1606">
        <v>1598</v>
      </c>
      <c r="B1606" s="2">
        <v>1.0296412037037038E-2</v>
      </c>
      <c r="C1606">
        <v>0</v>
      </c>
      <c r="D1606" s="1">
        <v>1440.28</v>
      </c>
      <c r="E1606" s="1">
        <v>-30.828399999999998</v>
      </c>
      <c r="F1606" s="1">
        <f t="shared" si="48"/>
        <v>-0.53805708312181988</v>
      </c>
      <c r="G1606" s="1">
        <f>D1583*COS(F1606)</f>
        <v>1145.9946597931087</v>
      </c>
      <c r="H1606">
        <f>ABS(D1583*SIN(F1606)*-1)</f>
        <v>683.92004892799935</v>
      </c>
      <c r="I1606" s="1">
        <f t="shared" si="49"/>
        <v>1.3899463497806146</v>
      </c>
      <c r="L1606" s="7">
        <f>B1583*86400</f>
        <v>876.73500000000001</v>
      </c>
    </row>
    <row r="1607" spans="1:12">
      <c r="A1607">
        <v>1599</v>
      </c>
      <c r="B1607" s="2">
        <v>1.030273148148148E-2</v>
      </c>
      <c r="C1607">
        <v>0</v>
      </c>
      <c r="D1607" s="1">
        <v>1528.22</v>
      </c>
      <c r="E1607" s="1">
        <v>-28.566700000000001</v>
      </c>
      <c r="F1607" s="1">
        <f t="shared" si="48"/>
        <v>-0.49858297142946417</v>
      </c>
      <c r="G1607" s="1">
        <f>D1584*COS(F1607)</f>
        <v>1037.0330711289432</v>
      </c>
      <c r="H1607">
        <f>ABS(D1584*SIN(F1607)*-1)</f>
        <v>564.62714935156282</v>
      </c>
      <c r="I1607" s="1">
        <f t="shared" si="49"/>
        <v>1.2577897457896363</v>
      </c>
      <c r="L1607" s="7">
        <f>B1584*86400</f>
        <v>877.29700000000003</v>
      </c>
    </row>
    <row r="1608" spans="1:12">
      <c r="A1608">
        <v>1600</v>
      </c>
      <c r="B1608" s="2">
        <v>1.0309247685185185E-2</v>
      </c>
      <c r="C1608">
        <v>0</v>
      </c>
      <c r="D1608" s="1">
        <v>1639.12</v>
      </c>
      <c r="E1608" s="1">
        <v>-30.996300000000002</v>
      </c>
      <c r="F1608" s="1">
        <f t="shared" si="48"/>
        <v>-0.54098749093591836</v>
      </c>
      <c r="G1608" s="1">
        <f>D1585*COS(F1608)</f>
        <v>1097.9196194948338</v>
      </c>
      <c r="H1608">
        <f>ABS(D1585*SIN(F1608)*-1)</f>
        <v>659.60016792623628</v>
      </c>
      <c r="I1608" s="1">
        <f t="shared" si="49"/>
        <v>1.3316374159587006</v>
      </c>
      <c r="L1608" s="7">
        <f>B1585*86400</f>
        <v>877.86</v>
      </c>
    </row>
    <row r="1609" spans="1:12">
      <c r="A1609">
        <v>1601</v>
      </c>
      <c r="B1609" s="2">
        <v>1.0315578703703704E-2</v>
      </c>
      <c r="C1609">
        <v>0</v>
      </c>
      <c r="D1609" s="1">
        <v>1614.85</v>
      </c>
      <c r="E1609" s="1">
        <v>-30.215299999999999</v>
      </c>
      <c r="F1609" s="1">
        <f t="shared" si="48"/>
        <v>-0.52735646947784265</v>
      </c>
      <c r="G1609" s="1">
        <f>D1586*COS(F1609)</f>
        <v>1243.6795727558474</v>
      </c>
      <c r="H1609">
        <f>ABS(D1586*SIN(F1609)*-1)</f>
        <v>724.28346965109824</v>
      </c>
      <c r="I1609" s="1">
        <f t="shared" si="49"/>
        <v>1.5084257746548178</v>
      </c>
      <c r="L1609" s="7">
        <f>B1586*86400</f>
        <v>878.40599999999995</v>
      </c>
    </row>
    <row r="1610" spans="1:12">
      <c r="A1610">
        <v>1602</v>
      </c>
      <c r="B1610" s="2">
        <v>1.0322083333333332E-2</v>
      </c>
      <c r="C1610">
        <v>0</v>
      </c>
      <c r="D1610" s="1">
        <v>1651.27</v>
      </c>
      <c r="E1610" s="1">
        <v>-27.612100000000002</v>
      </c>
      <c r="F1610" s="1">
        <f t="shared" si="48"/>
        <v>-0.4819220583899263</v>
      </c>
      <c r="G1610" s="1">
        <f>D1587*COS(F1610)</f>
        <v>1349.8757292523424</v>
      </c>
      <c r="H1610">
        <f>ABS(D1587*SIN(F1610)*-1)</f>
        <v>706.06100301281163</v>
      </c>
      <c r="I1610" s="1">
        <f t="shared" si="49"/>
        <v>1.6372282597463994</v>
      </c>
      <c r="L1610" s="7">
        <f>B1587*86400</f>
        <v>878.96900000000005</v>
      </c>
    </row>
    <row r="1611" spans="1:12">
      <c r="A1611">
        <v>1603</v>
      </c>
      <c r="B1611" s="2">
        <v>1.0328599537037037E-2</v>
      </c>
      <c r="C1611">
        <v>0</v>
      </c>
      <c r="D1611" s="1">
        <v>1817.89</v>
      </c>
      <c r="E1611" s="1">
        <v>-24.057200000000002</v>
      </c>
      <c r="F1611" s="1">
        <f t="shared" si="48"/>
        <v>-0.41987734881077982</v>
      </c>
      <c r="G1611" s="1">
        <f>D1588*COS(F1611)</f>
        <v>1538.3925760712507</v>
      </c>
      <c r="H1611">
        <f>ABS(D1588*SIN(F1611)*-1)</f>
        <v>686.77758757028562</v>
      </c>
      <c r="I1611" s="1">
        <f t="shared" si="49"/>
        <v>1.8658753139616415</v>
      </c>
      <c r="L1611" s="7">
        <f>B1588*86400</f>
        <v>879.53099999999995</v>
      </c>
    </row>
    <row r="1612" spans="1:12">
      <c r="A1612">
        <v>1604</v>
      </c>
      <c r="B1612" s="2">
        <v>1.0335104166666666E-2</v>
      </c>
      <c r="C1612">
        <v>0</v>
      </c>
      <c r="D1612" s="1">
        <v>1862.11</v>
      </c>
      <c r="E1612" s="1">
        <v>-21.918099999999999</v>
      </c>
      <c r="F1612" s="1">
        <f t="shared" si="48"/>
        <v>-0.38254301078136915</v>
      </c>
      <c r="G1612" s="1">
        <f>D1589*COS(F1612)</f>
        <v>1444.466793364003</v>
      </c>
      <c r="H1612">
        <f>ABS(D1589*SIN(F1612)*-1)</f>
        <v>581.20205003829346</v>
      </c>
      <c r="I1612" s="1">
        <f t="shared" si="49"/>
        <v>1.7519552378874694</v>
      </c>
      <c r="L1612" s="7">
        <f>B1589*86400</f>
        <v>880.09400000000005</v>
      </c>
    </row>
    <row r="1613" spans="1:12">
      <c r="A1613">
        <v>1605</v>
      </c>
      <c r="B1613" s="2">
        <v>1.0341620370370369E-2</v>
      </c>
      <c r="C1613">
        <v>0</v>
      </c>
      <c r="D1613" s="1">
        <v>1956.94</v>
      </c>
      <c r="E1613" s="1">
        <v>-22.089200000000002</v>
      </c>
      <c r="F1613" s="1">
        <f t="shared" si="48"/>
        <v>-0.38552926913153146</v>
      </c>
      <c r="G1613" s="1">
        <f>D1590*COS(F1613)</f>
        <v>1521.4671639300727</v>
      </c>
      <c r="H1613">
        <f>ABS(D1590*SIN(F1613)*-1)</f>
        <v>617.46969899953933</v>
      </c>
      <c r="I1613" s="1">
        <f t="shared" si="49"/>
        <v>1.845346933115251</v>
      </c>
      <c r="L1613" s="7">
        <f>B1590*86400</f>
        <v>880.64099999999996</v>
      </c>
    </row>
    <row r="1614" spans="1:12">
      <c r="A1614">
        <v>1606</v>
      </c>
      <c r="B1614" s="2">
        <v>1.0348125E-2</v>
      </c>
      <c r="C1614">
        <v>0</v>
      </c>
      <c r="D1614" s="1">
        <v>2024.9</v>
      </c>
      <c r="E1614" s="1">
        <v>-27.154</v>
      </c>
      <c r="F1614" s="1">
        <f t="shared" si="48"/>
        <v>-0.47392670508654022</v>
      </c>
      <c r="G1614" s="1">
        <f>D1591*COS(F1614)</f>
        <v>1611.121304016835</v>
      </c>
      <c r="H1614">
        <f>ABS(D1591*SIN(F1614)*-1)</f>
        <v>826.36942092691982</v>
      </c>
      <c r="I1614" s="1">
        <f t="shared" si="49"/>
        <v>1.9540860478148012</v>
      </c>
      <c r="L1614" s="7">
        <f>B1591*86400</f>
        <v>881.20299999999997</v>
      </c>
    </row>
    <row r="1615" spans="1:12">
      <c r="A1615">
        <v>1607</v>
      </c>
      <c r="B1615" s="2">
        <v>1.0354641203703703E-2</v>
      </c>
      <c r="C1615">
        <v>0</v>
      </c>
      <c r="D1615" s="1">
        <v>1912.97</v>
      </c>
      <c r="E1615" s="1">
        <v>-28.511299999999999</v>
      </c>
      <c r="F1615" s="1">
        <f t="shared" si="48"/>
        <v>-0.49761605902385925</v>
      </c>
      <c r="G1615" s="1">
        <f>D1592*COS(F1615)</f>
        <v>1649.2136679478924</v>
      </c>
      <c r="H1615">
        <f>ABS(D1592*SIN(F1615)*-1)</f>
        <v>895.87115499599508</v>
      </c>
      <c r="I1615" s="1">
        <f t="shared" si="49"/>
        <v>2.000287259790821</v>
      </c>
      <c r="L1615" s="7">
        <f>B1592*86400</f>
        <v>881.76599999999996</v>
      </c>
    </row>
    <row r="1616" spans="1:12">
      <c r="A1616">
        <v>1608</v>
      </c>
      <c r="B1616" s="2">
        <v>1.0361145833333333E-2</v>
      </c>
      <c r="C1616">
        <v>0</v>
      </c>
      <c r="D1616" s="1">
        <v>1679.54</v>
      </c>
      <c r="E1616" s="1">
        <v>-31.100100000000001</v>
      </c>
      <c r="F1616" s="1">
        <f t="shared" si="48"/>
        <v>-0.54279914269948848</v>
      </c>
      <c r="G1616" s="1">
        <f>D1593*COS(F1616)</f>
        <v>1694.7905308432087</v>
      </c>
      <c r="H1616">
        <f>ABS(D1593*SIN(F1616)*-1)</f>
        <v>1022.3670451282135</v>
      </c>
      <c r="I1616" s="1">
        <f t="shared" si="49"/>
        <v>2.0555662208875796</v>
      </c>
      <c r="L1616" s="7">
        <f>B1593*86400</f>
        <v>882.32800000000009</v>
      </c>
    </row>
    <row r="1617" spans="1:12">
      <c r="A1617">
        <v>1609</v>
      </c>
      <c r="B1617" s="2">
        <v>1.0367476851851852E-2</v>
      </c>
      <c r="C1617">
        <v>0</v>
      </c>
      <c r="D1617" s="1">
        <v>1641.91</v>
      </c>
      <c r="E1617" s="1">
        <v>-31.836400000000001</v>
      </c>
      <c r="F1617" s="1">
        <f t="shared" si="48"/>
        <v>-0.55565000198192283</v>
      </c>
      <c r="G1617" s="1">
        <f>D1594*COS(F1617)</f>
        <v>1712.2411603081828</v>
      </c>
      <c r="H1617">
        <f>ABS(D1594*SIN(F1617)*-1)</f>
        <v>1063.1410590540129</v>
      </c>
      <c r="I1617" s="1">
        <f t="shared" si="49"/>
        <v>2.0767316238141462</v>
      </c>
      <c r="L1617" s="7">
        <f>B1594*86400</f>
        <v>882.90599999999995</v>
      </c>
    </row>
    <row r="1618" spans="1:12">
      <c r="A1618">
        <v>1610</v>
      </c>
      <c r="B1618" s="2">
        <v>1.0373993055555555E-2</v>
      </c>
      <c r="C1618">
        <v>0</v>
      </c>
      <c r="D1618" s="1">
        <v>1726.88</v>
      </c>
      <c r="E1618" s="1">
        <v>-28.269200000000001</v>
      </c>
      <c r="F1618" s="1">
        <f t="shared" si="48"/>
        <v>-0.49339061690478103</v>
      </c>
      <c r="G1618" s="1">
        <f>D1595*COS(F1618)</f>
        <v>1584.322512802984</v>
      </c>
      <c r="H1618">
        <f>ABS(D1595*SIN(F1618)*-1)</f>
        <v>851.97150910440541</v>
      </c>
      <c r="I1618" s="1">
        <f t="shared" si="49"/>
        <v>1.9215825088952136</v>
      </c>
      <c r="L1618" s="7">
        <f>B1595*86400</f>
        <v>883.45299999999986</v>
      </c>
    </row>
    <row r="1619" spans="1:12">
      <c r="A1619">
        <v>1611</v>
      </c>
      <c r="B1619" s="2">
        <v>1.0380324074074075E-2</v>
      </c>
      <c r="C1619">
        <v>0</v>
      </c>
      <c r="D1619" s="1">
        <v>1633.25</v>
      </c>
      <c r="E1619" s="1">
        <v>-26.109500000000001</v>
      </c>
      <c r="F1619" s="1">
        <f t="shared" si="48"/>
        <v>-0.45569674104945945</v>
      </c>
      <c r="G1619" s="1">
        <f>D1596*COS(F1619)</f>
        <v>1495.2560720335966</v>
      </c>
      <c r="H1619">
        <f>ABS(D1596*SIN(F1619)*-1)</f>
        <v>732.82583977822446</v>
      </c>
      <c r="I1619" s="1">
        <f t="shared" si="49"/>
        <v>1.8135561990189433</v>
      </c>
      <c r="L1619" s="7">
        <f>B1596*86400</f>
        <v>884.01599999999996</v>
      </c>
    </row>
    <row r="1620" spans="1:12">
      <c r="A1620">
        <v>1612</v>
      </c>
      <c r="B1620" s="2">
        <v>1.0386828703703704E-2</v>
      </c>
      <c r="C1620">
        <v>0</v>
      </c>
      <c r="D1620" s="1">
        <v>1564.72</v>
      </c>
      <c r="E1620" s="1">
        <v>-26.054500000000001</v>
      </c>
      <c r="F1620" s="1">
        <f t="shared" si="48"/>
        <v>-0.45473680996086258</v>
      </c>
      <c r="G1620" s="1">
        <f>D1597*COS(F1620)</f>
        <v>1433.0365441083954</v>
      </c>
      <c r="H1620">
        <f>ABS(D1597*SIN(F1620)*-1)</f>
        <v>700.62677857035067</v>
      </c>
      <c r="I1620" s="1">
        <f t="shared" si="49"/>
        <v>1.7380917935038955</v>
      </c>
      <c r="L1620" s="7">
        <f>B1597*86400</f>
        <v>884.57799999999997</v>
      </c>
    </row>
    <row r="1621" spans="1:12">
      <c r="A1621">
        <v>1613</v>
      </c>
      <c r="B1621" s="2">
        <v>1.0393344907407407E-2</v>
      </c>
      <c r="C1621">
        <v>0</v>
      </c>
      <c r="D1621" s="1">
        <v>1586.58</v>
      </c>
      <c r="E1621" s="1">
        <v>-29.340800000000002</v>
      </c>
      <c r="F1621" s="1">
        <f t="shared" si="48"/>
        <v>-0.51209356516915228</v>
      </c>
      <c r="G1621" s="1">
        <f>D1598*COS(F1621)</f>
        <v>1484.9672650783571</v>
      </c>
      <c r="H1621">
        <f>ABS(D1598*SIN(F1621)*-1)</f>
        <v>834.71576105025395</v>
      </c>
      <c r="I1621" s="1">
        <f t="shared" si="49"/>
        <v>1.8010771795498521</v>
      </c>
      <c r="L1621" s="7">
        <f>B1598*86400</f>
        <v>885.14100000000008</v>
      </c>
    </row>
    <row r="1622" spans="1:12">
      <c r="A1622">
        <v>1614</v>
      </c>
      <c r="B1622" s="2">
        <v>1.0399849537037037E-2</v>
      </c>
      <c r="C1622">
        <v>0</v>
      </c>
      <c r="D1622" s="1">
        <v>1561.05</v>
      </c>
      <c r="E1622" s="1">
        <v>-31.095099999999999</v>
      </c>
      <c r="F1622" s="1">
        <f t="shared" si="48"/>
        <v>-0.54271187623688877</v>
      </c>
      <c r="G1622" s="1">
        <f>D1599*COS(F1622)</f>
        <v>1380.7419584873458</v>
      </c>
      <c r="H1622">
        <f>ABS(D1599*SIN(F1622)*-1)</f>
        <v>832.755755892764</v>
      </c>
      <c r="I1622" s="1">
        <f t="shared" si="49"/>
        <v>1.6746650857298906</v>
      </c>
      <c r="L1622" s="7">
        <f>B1599*86400</f>
        <v>885.68799999999999</v>
      </c>
    </row>
    <row r="1623" spans="1:12">
      <c r="A1623">
        <v>1615</v>
      </c>
      <c r="B1623" s="2">
        <v>1.0406180555555556E-2</v>
      </c>
      <c r="C1623">
        <v>0</v>
      </c>
      <c r="D1623" s="1">
        <v>1452.94</v>
      </c>
      <c r="E1623" s="1">
        <v>-32.708799999999997</v>
      </c>
      <c r="F1623" s="1">
        <f t="shared" si="48"/>
        <v>-0.57087625437632117</v>
      </c>
      <c r="G1623" s="1">
        <f>D1600*COS(F1623)</f>
        <v>1313.0144202058061</v>
      </c>
      <c r="H1623">
        <f>ABS(D1600*SIN(F1623)*-1)</f>
        <v>843.22508497530544</v>
      </c>
      <c r="I1623" s="1">
        <f t="shared" si="49"/>
        <v>1.5925201613974787</v>
      </c>
      <c r="L1623" s="7">
        <f>B1600*86400</f>
        <v>886.25</v>
      </c>
    </row>
    <row r="1624" spans="1:12">
      <c r="A1624">
        <v>1616</v>
      </c>
      <c r="B1624" s="2">
        <v>1.0412685185185185E-2</v>
      </c>
      <c r="C1624">
        <v>0</v>
      </c>
      <c r="D1624" s="1">
        <v>1200.1500000000001</v>
      </c>
      <c r="E1624" s="1">
        <v>-31.9711</v>
      </c>
      <c r="F1624" s="1">
        <f t="shared" si="48"/>
        <v>-0.5580009604843591</v>
      </c>
      <c r="G1624" s="1">
        <f>D1601*COS(F1624)</f>
        <v>1321.1238007216518</v>
      </c>
      <c r="H1624">
        <f>ABS(D1601*SIN(F1624)*-1)</f>
        <v>824.60349603113912</v>
      </c>
      <c r="I1624" s="1">
        <f t="shared" si="49"/>
        <v>1.6023558126814181</v>
      </c>
      <c r="L1624" s="7">
        <f>B1601*86400</f>
        <v>886.81299999999999</v>
      </c>
    </row>
    <row r="1625" spans="1:12">
      <c r="A1625">
        <v>1617</v>
      </c>
      <c r="B1625" s="2">
        <v>1.0419201388888889E-2</v>
      </c>
      <c r="C1625">
        <v>0</v>
      </c>
      <c r="D1625" s="1">
        <v>1273.7</v>
      </c>
      <c r="E1625" s="1">
        <v>-32.3367</v>
      </c>
      <c r="F1625" s="1">
        <f t="shared" si="48"/>
        <v>-0.5643818842296503</v>
      </c>
      <c r="G1625" s="1">
        <f>D1602*COS(F1625)</f>
        <v>1277.4167243552847</v>
      </c>
      <c r="H1625">
        <f>ABS(D1602*SIN(F1625)*-1)</f>
        <v>808.69502702651414</v>
      </c>
      <c r="I1625" s="1">
        <f t="shared" si="49"/>
        <v>1.5493446657830703</v>
      </c>
      <c r="L1625" s="7">
        <f>B1602*86400</f>
        <v>887.375</v>
      </c>
    </row>
    <row r="1626" spans="1:12">
      <c r="A1626">
        <v>1618</v>
      </c>
      <c r="B1626" s="2">
        <v>1.0425706018518518E-2</v>
      </c>
      <c r="C1626">
        <v>0</v>
      </c>
      <c r="D1626" s="1">
        <v>1478.73</v>
      </c>
      <c r="E1626" s="1">
        <v>-31.241399999999999</v>
      </c>
      <c r="F1626" s="1">
        <f t="shared" si="48"/>
        <v>-0.54526529293255643</v>
      </c>
      <c r="G1626" s="1">
        <f>D1603*COS(F1626)</f>
        <v>1175.5852263556642</v>
      </c>
      <c r="H1626">
        <f>ABS(D1603*SIN(F1626)*-1)</f>
        <v>713.12122144436421</v>
      </c>
      <c r="I1626" s="1">
        <f t="shared" si="49"/>
        <v>1.425835958541086</v>
      </c>
      <c r="L1626" s="7">
        <f>B1603*86400</f>
        <v>887.95299999999997</v>
      </c>
    </row>
    <row r="1627" spans="1:12">
      <c r="A1627">
        <v>1619</v>
      </c>
      <c r="B1627" s="2">
        <v>1.0432037037037037E-2</v>
      </c>
      <c r="C1627">
        <v>0</v>
      </c>
      <c r="D1627" s="1">
        <v>1566.61</v>
      </c>
      <c r="E1627" s="1">
        <v>-29.0791</v>
      </c>
      <c r="F1627" s="1">
        <f t="shared" si="48"/>
        <v>-0.5075260385166831</v>
      </c>
      <c r="G1627" s="1">
        <f>D1604*COS(F1627)</f>
        <v>1032.4752793254622</v>
      </c>
      <c r="H1627">
        <f>ABS(D1604*SIN(F1627)*-1)</f>
        <v>574.17517334155866</v>
      </c>
      <c r="I1627" s="1">
        <f t="shared" si="49"/>
        <v>1.2522617217049063</v>
      </c>
      <c r="L1627" s="7">
        <f>B1604*86400</f>
        <v>888.51599999999996</v>
      </c>
    </row>
    <row r="1628" spans="1:12">
      <c r="A1628">
        <v>1620</v>
      </c>
      <c r="B1628" s="2">
        <v>1.0438726851851852E-2</v>
      </c>
      <c r="C1628">
        <v>0</v>
      </c>
      <c r="D1628" s="1">
        <v>1675.66</v>
      </c>
      <c r="E1628" s="1">
        <v>-31.3568</v>
      </c>
      <c r="F1628" s="1">
        <f t="shared" si="48"/>
        <v>-0.54727940288935795</v>
      </c>
      <c r="G1628" s="1">
        <f>D1605*COS(F1628)</f>
        <v>1101.048984417253</v>
      </c>
      <c r="H1628">
        <f>ABS(D1605*SIN(F1628)*-1)</f>
        <v>670.94420842103978</v>
      </c>
      <c r="I1628" s="1">
        <f t="shared" si="49"/>
        <v>1.3354329391872586</v>
      </c>
      <c r="L1628" s="7">
        <f>B1605*86400</f>
        <v>889.06299999999999</v>
      </c>
    </row>
    <row r="1629" spans="1:12">
      <c r="A1629">
        <v>1621</v>
      </c>
      <c r="B1629" s="2">
        <v>1.0445243055555557E-2</v>
      </c>
      <c r="C1629">
        <v>0</v>
      </c>
      <c r="D1629" s="1">
        <v>1644.09</v>
      </c>
      <c r="E1629" s="1">
        <v>-29.437200000000001</v>
      </c>
      <c r="F1629" s="1">
        <f t="shared" si="48"/>
        <v>-0.51377606256807473</v>
      </c>
      <c r="G1629" s="1">
        <f>D1606*COS(F1629)</f>
        <v>1254.3325096350636</v>
      </c>
      <c r="H1629">
        <f>ABS(D1606*SIN(F1629)*-1)</f>
        <v>707.85339843261556</v>
      </c>
      <c r="I1629" s="1">
        <f t="shared" si="49"/>
        <v>1.5213464375943668</v>
      </c>
      <c r="L1629" s="7">
        <f>B1606*86400</f>
        <v>889.61000000000013</v>
      </c>
    </row>
    <row r="1630" spans="1:12">
      <c r="A1630">
        <v>1622</v>
      </c>
      <c r="B1630" s="2">
        <v>1.0451747685185185E-2</v>
      </c>
      <c r="C1630">
        <v>0</v>
      </c>
      <c r="D1630" s="1">
        <v>1720.27</v>
      </c>
      <c r="E1630" s="1">
        <v>-27.288900000000002</v>
      </c>
      <c r="F1630" s="1">
        <f t="shared" si="48"/>
        <v>-0.47628115424748063</v>
      </c>
      <c r="G1630" s="1">
        <f>D1607*COS(F1630)</f>
        <v>1358.138391619372</v>
      </c>
      <c r="H1630">
        <f>ABS(D1607*SIN(F1630)*-1)</f>
        <v>700.65432105250432</v>
      </c>
      <c r="I1630" s="1">
        <f t="shared" si="49"/>
        <v>1.6472498224983549</v>
      </c>
      <c r="L1630" s="7">
        <f>B1607*86400</f>
        <v>890.15599999999995</v>
      </c>
    </row>
    <row r="1631" spans="1:12">
      <c r="A1631">
        <v>1623</v>
      </c>
      <c r="B1631" s="2">
        <v>1.045826388888889E-2</v>
      </c>
      <c r="C1631">
        <v>0</v>
      </c>
      <c r="D1631" s="1">
        <v>1821.45</v>
      </c>
      <c r="E1631" s="1">
        <v>-23.639299999999999</v>
      </c>
      <c r="F1631" s="1">
        <f t="shared" si="48"/>
        <v>-0.41258361786669551</v>
      </c>
      <c r="G1631" s="1">
        <f>D1608*COS(F1631)</f>
        <v>1501.5780131614299</v>
      </c>
      <c r="H1631">
        <f>ABS(D1608*SIN(F1631)*-1)</f>
        <v>657.25021475095173</v>
      </c>
      <c r="I1631" s="1">
        <f t="shared" si="49"/>
        <v>1.82122391275484</v>
      </c>
      <c r="L1631" s="7">
        <f>B1608*86400</f>
        <v>890.71900000000005</v>
      </c>
    </row>
    <row r="1632" spans="1:12">
      <c r="A1632">
        <v>1624</v>
      </c>
      <c r="B1632" s="2">
        <v>1.0464594907407407E-2</v>
      </c>
      <c r="C1632">
        <v>0</v>
      </c>
      <c r="D1632" s="1">
        <v>1875.61</v>
      </c>
      <c r="E1632" s="1">
        <v>-20.703299999999999</v>
      </c>
      <c r="F1632" s="1">
        <f t="shared" si="48"/>
        <v>-0.361340751028142</v>
      </c>
      <c r="G1632" s="1">
        <f>D1609*COS(F1632)</f>
        <v>1510.5689144503513</v>
      </c>
      <c r="H1632">
        <f>ABS(D1609*SIN(F1632)*-1)</f>
        <v>570.89585494754385</v>
      </c>
      <c r="I1632" s="1">
        <f t="shared" si="49"/>
        <v>1.8321287370670494</v>
      </c>
      <c r="L1632" s="7">
        <f>B1609*86400</f>
        <v>891.26599999999996</v>
      </c>
    </row>
    <row r="1633" spans="1:12">
      <c r="A1633">
        <v>1625</v>
      </c>
      <c r="B1633" s="2">
        <v>1.0471099537037037E-2</v>
      </c>
      <c r="C1633">
        <v>0</v>
      </c>
      <c r="D1633" s="1">
        <v>1975.32</v>
      </c>
      <c r="E1633" s="1">
        <v>-22.823399999999999</v>
      </c>
      <c r="F1633" s="1">
        <f t="shared" ref="F1633:F1696" si="50">E1633/180*PI()</f>
        <v>-0.39834347649967383</v>
      </c>
      <c r="G1633" s="1">
        <f>D1610*COS(F1633)</f>
        <v>1521.9835026253404</v>
      </c>
      <c r="H1633">
        <f>ABS(D1610*SIN(F1633)*-1)</f>
        <v>640.51450462600815</v>
      </c>
      <c r="I1633" s="1">
        <f t="shared" ref="I1633:I1696" si="51">G1633/$G$32</f>
        <v>1.8459731865437505</v>
      </c>
      <c r="L1633" s="7">
        <f>B1610*86400</f>
        <v>891.82799999999997</v>
      </c>
    </row>
    <row r="1634" spans="1:12">
      <c r="A1634">
        <v>1626</v>
      </c>
      <c r="B1634" s="2">
        <v>1.0477430555555556E-2</v>
      </c>
      <c r="C1634">
        <v>0</v>
      </c>
      <c r="D1634" s="1">
        <v>2037.82</v>
      </c>
      <c r="E1634" s="1">
        <v>-27.013400000000001</v>
      </c>
      <c r="F1634" s="1">
        <f t="shared" si="50"/>
        <v>-0.47147277215823624</v>
      </c>
      <c r="G1634" s="1">
        <f>D1611*COS(F1634)</f>
        <v>1619.5587885294835</v>
      </c>
      <c r="H1634">
        <f>ABS(D1611*SIN(F1634)*-1)</f>
        <v>825.68358503540071</v>
      </c>
      <c r="I1634" s="1">
        <f t="shared" si="51"/>
        <v>1.9643196476832365</v>
      </c>
      <c r="L1634" s="7">
        <f>B1611*86400</f>
        <v>892.39099999999996</v>
      </c>
    </row>
    <row r="1635" spans="1:12">
      <c r="A1635">
        <v>1627</v>
      </c>
      <c r="B1635" s="2">
        <v>1.0483761574074074E-2</v>
      </c>
      <c r="C1635">
        <v>0</v>
      </c>
      <c r="D1635" s="1">
        <v>1933.36</v>
      </c>
      <c r="E1635" s="1">
        <v>-29.235900000000001</v>
      </c>
      <c r="F1635" s="1">
        <f t="shared" si="50"/>
        <v>-0.51026271478381013</v>
      </c>
      <c r="G1635" s="1">
        <f>D1612*COS(F1635)</f>
        <v>1624.9074008749644</v>
      </c>
      <c r="H1635">
        <f>ABS(D1612*SIN(F1635)*-1)</f>
        <v>909.46665177001807</v>
      </c>
      <c r="I1635" s="1">
        <f t="shared" si="51"/>
        <v>1.9708068369056846</v>
      </c>
      <c r="L1635" s="7">
        <f>B1612*86400</f>
        <v>892.95299999999997</v>
      </c>
    </row>
    <row r="1636" spans="1:12">
      <c r="A1636">
        <v>1628</v>
      </c>
      <c r="B1636" s="2">
        <v>1.0490277777777777E-2</v>
      </c>
      <c r="C1636">
        <v>0</v>
      </c>
      <c r="D1636" s="1">
        <v>1706.59</v>
      </c>
      <c r="E1636" s="1">
        <v>-31.5564</v>
      </c>
      <c r="F1636" s="1">
        <f t="shared" si="50"/>
        <v>-0.55076308007633856</v>
      </c>
      <c r="G1636" s="1">
        <f>D1613*COS(F1636)</f>
        <v>1667.5583227003212</v>
      </c>
      <c r="H1636">
        <f>ABS(D1613*SIN(F1636)*-1)</f>
        <v>1024.1403243661932</v>
      </c>
      <c r="I1636" s="1">
        <f t="shared" si="51"/>
        <v>2.0225370021375499</v>
      </c>
      <c r="L1636" s="7">
        <f>B1613*86400</f>
        <v>893.51599999999985</v>
      </c>
    </row>
    <row r="1637" spans="1:12">
      <c r="A1637">
        <v>1629</v>
      </c>
      <c r="B1637" s="2">
        <v>1.0496597222222221E-2</v>
      </c>
      <c r="C1637">
        <v>0</v>
      </c>
      <c r="D1637" s="1">
        <v>1637.04</v>
      </c>
      <c r="E1637" s="1">
        <v>-31.854600000000001</v>
      </c>
      <c r="F1637" s="1">
        <f t="shared" si="50"/>
        <v>-0.55596765190578579</v>
      </c>
      <c r="G1637" s="1">
        <f>D1614*COS(F1637)</f>
        <v>1719.9301041215381</v>
      </c>
      <c r="H1637">
        <f>ABS(D1614*SIN(F1637)*-1)</f>
        <v>1068.6722822907288</v>
      </c>
      <c r="I1637" s="1">
        <f t="shared" si="51"/>
        <v>2.0860573386381325</v>
      </c>
      <c r="L1637" s="7">
        <f>B1614*86400</f>
        <v>894.07799999999997</v>
      </c>
    </row>
    <row r="1638" spans="1:12">
      <c r="A1638">
        <v>1630</v>
      </c>
      <c r="B1638" s="2">
        <v>1.0503113425925926E-2</v>
      </c>
      <c r="C1638">
        <v>0</v>
      </c>
      <c r="D1638" s="1">
        <v>1717.11</v>
      </c>
      <c r="E1638" s="1">
        <v>-30.389399999999998</v>
      </c>
      <c r="F1638" s="1">
        <f t="shared" si="50"/>
        <v>-0.53039508770556476</v>
      </c>
      <c r="G1638" s="1">
        <f>D1615*COS(F1638)</f>
        <v>1650.1418353607289</v>
      </c>
      <c r="H1638">
        <f>ABS(D1615*SIN(F1638)*-1)</f>
        <v>967.72214198721611</v>
      </c>
      <c r="I1638" s="1">
        <f t="shared" si="51"/>
        <v>2.0014130092840081</v>
      </c>
      <c r="L1638" s="7">
        <f>B1615*86400</f>
        <v>894.64099999999996</v>
      </c>
    </row>
    <row r="1639" spans="1:12">
      <c r="A1639">
        <v>1631</v>
      </c>
      <c r="B1639" s="2">
        <v>1.0509444444444445E-2</v>
      </c>
      <c r="C1639">
        <v>0</v>
      </c>
      <c r="D1639" s="1">
        <v>1669.35</v>
      </c>
      <c r="E1639" s="1">
        <v>-25.4831</v>
      </c>
      <c r="F1639" s="1">
        <f t="shared" si="50"/>
        <v>-0.44476399861496696</v>
      </c>
      <c r="G1639" s="1">
        <f>D1616*COS(F1639)</f>
        <v>1516.1412969518015</v>
      </c>
      <c r="H1639">
        <f>ABS(D1616*SIN(F1639)*-1)</f>
        <v>722.61343696149856</v>
      </c>
      <c r="I1639" s="1">
        <f t="shared" si="51"/>
        <v>1.8388873311418859</v>
      </c>
      <c r="L1639" s="7">
        <f>B1616*86400</f>
        <v>895.20299999999997</v>
      </c>
    </row>
    <row r="1640" spans="1:12">
      <c r="A1640">
        <v>1632</v>
      </c>
      <c r="B1640" s="2">
        <v>1.0515949074074073E-2</v>
      </c>
      <c r="C1640">
        <v>0</v>
      </c>
      <c r="D1640" s="1">
        <v>1572.8</v>
      </c>
      <c r="E1640" s="1">
        <v>-26.032900000000001</v>
      </c>
      <c r="F1640" s="1">
        <f t="shared" si="50"/>
        <v>-0.45435981884243187</v>
      </c>
      <c r="G1640" s="1">
        <f>D1617*COS(F1640)</f>
        <v>1475.3253900809166</v>
      </c>
      <c r="H1640">
        <f>ABS(D1617*SIN(F1640)*-1)</f>
        <v>720.6132398746164</v>
      </c>
      <c r="I1640" s="1">
        <f t="shared" si="51"/>
        <v>1.7893828065933912</v>
      </c>
      <c r="L1640" s="7">
        <f>B1617*86400</f>
        <v>895.75</v>
      </c>
    </row>
    <row r="1641" spans="1:12">
      <c r="A1641">
        <v>1633</v>
      </c>
      <c r="B1641" s="2">
        <v>1.0522465277777778E-2</v>
      </c>
      <c r="C1641">
        <v>0</v>
      </c>
      <c r="D1641" s="1">
        <v>1574.26</v>
      </c>
      <c r="E1641" s="1">
        <v>-30.058399999999999</v>
      </c>
      <c r="F1641" s="1">
        <f t="shared" si="50"/>
        <v>-0.5246180478814636</v>
      </c>
      <c r="G1641" s="1">
        <f>D1618*COS(F1641)</f>
        <v>1494.6410921187201</v>
      </c>
      <c r="H1641">
        <f>ABS(D1618*SIN(F1641)*-1)</f>
        <v>864.96389528705765</v>
      </c>
      <c r="I1641" s="1">
        <f t="shared" si="51"/>
        <v>1.8128103062867509</v>
      </c>
      <c r="L1641" s="7">
        <f>B1618*86400</f>
        <v>896.31299999999987</v>
      </c>
    </row>
    <row r="1642" spans="1:12">
      <c r="A1642">
        <v>1634</v>
      </c>
      <c r="B1642" s="2">
        <v>1.0528969907407407E-2</v>
      </c>
      <c r="C1642">
        <v>0</v>
      </c>
      <c r="D1642" s="1">
        <v>1558.77</v>
      </c>
      <c r="E1642" s="1">
        <v>-30.8171</v>
      </c>
      <c r="F1642" s="1">
        <f t="shared" si="50"/>
        <v>-0.53785986091634452</v>
      </c>
      <c r="G1642" s="1">
        <f>D1619*COS(F1642)</f>
        <v>1402.6465961495664</v>
      </c>
      <c r="H1642">
        <f>ABS(D1619*SIN(F1642)*-1)</f>
        <v>836.71266801096931</v>
      </c>
      <c r="I1642" s="1">
        <f t="shared" si="51"/>
        <v>1.7012326363739461</v>
      </c>
      <c r="L1642" s="7">
        <f>B1619*86400</f>
        <v>896.86</v>
      </c>
    </row>
    <row r="1643" spans="1:12">
      <c r="A1643">
        <v>1635</v>
      </c>
      <c r="B1643" s="2">
        <v>1.053548611111111E-2</v>
      </c>
      <c r="C1643">
        <v>0</v>
      </c>
      <c r="D1643" s="1">
        <v>1506.87</v>
      </c>
      <c r="E1643" s="1">
        <v>-32.141300000000001</v>
      </c>
      <c r="F1643" s="1">
        <f t="shared" si="50"/>
        <v>-0.56097151087125352</v>
      </c>
      <c r="G1643" s="1">
        <f>D1620*COS(F1643)</f>
        <v>1324.9089130941909</v>
      </c>
      <c r="H1643">
        <f>ABS(D1620*SIN(F1643)*-1)</f>
        <v>832.44522366553917</v>
      </c>
      <c r="I1643" s="1">
        <f t="shared" si="51"/>
        <v>1.6069466744980605</v>
      </c>
      <c r="L1643" s="7">
        <f>B1620*86400</f>
        <v>897.42200000000003</v>
      </c>
    </row>
    <row r="1644" spans="1:12">
      <c r="A1644">
        <v>1636</v>
      </c>
      <c r="B1644" s="2">
        <v>1.054181712962963E-2</v>
      </c>
      <c r="C1644">
        <v>0</v>
      </c>
      <c r="D1644" s="1">
        <v>1235.46</v>
      </c>
      <c r="E1644" s="1">
        <v>-32.3245</v>
      </c>
      <c r="F1644" s="1">
        <f t="shared" si="50"/>
        <v>-0.56416895406090706</v>
      </c>
      <c r="G1644" s="1">
        <f>D1621*COS(F1644)</f>
        <v>1340.7128757742967</v>
      </c>
      <c r="H1644">
        <f>ABS(D1621*SIN(F1644)*-1)</f>
        <v>848.36612446102242</v>
      </c>
      <c r="I1644" s="1">
        <f t="shared" si="51"/>
        <v>1.6261148792113771</v>
      </c>
      <c r="L1644" s="7">
        <f>B1621*86400</f>
        <v>897.9849999999999</v>
      </c>
    </row>
    <row r="1645" spans="1:12">
      <c r="A1645">
        <v>1637</v>
      </c>
      <c r="B1645" s="2">
        <v>1.0548321759259259E-2</v>
      </c>
      <c r="C1645">
        <v>0</v>
      </c>
      <c r="D1645" s="1">
        <v>1281.97</v>
      </c>
      <c r="E1645" s="1">
        <v>-31.624400000000001</v>
      </c>
      <c r="F1645" s="1">
        <f t="shared" si="50"/>
        <v>-0.55194990396769483</v>
      </c>
      <c r="G1645" s="1">
        <f>D1622*COS(F1645)</f>
        <v>1329.239869776369</v>
      </c>
      <c r="H1645">
        <f>ABS(D1622*SIN(F1645)*-1)</f>
        <v>818.53434326050206</v>
      </c>
      <c r="I1645" s="1">
        <f t="shared" si="51"/>
        <v>1.6121995763157164</v>
      </c>
      <c r="L1645" s="7">
        <f>B1622*86400</f>
        <v>898.54700000000003</v>
      </c>
    </row>
    <row r="1646" spans="1:12">
      <c r="A1646">
        <v>1638</v>
      </c>
      <c r="B1646" s="2">
        <v>1.0554837962962962E-2</v>
      </c>
      <c r="C1646">
        <v>0</v>
      </c>
      <c r="D1646" s="1">
        <v>1470.93</v>
      </c>
      <c r="E1646" s="1">
        <v>-31.5442</v>
      </c>
      <c r="F1646" s="1">
        <f t="shared" si="50"/>
        <v>-0.55055014990759521</v>
      </c>
      <c r="G1646" s="1">
        <f>D1623*COS(F1646)</f>
        <v>1238.2489895565736</v>
      </c>
      <c r="H1646">
        <f>ABS(D1623*SIN(F1646)*-1)</f>
        <v>760.11451996533026</v>
      </c>
      <c r="I1646" s="1">
        <f t="shared" si="51"/>
        <v>1.50183916517064</v>
      </c>
      <c r="L1646" s="7">
        <f>B1623*86400</f>
        <v>899.09400000000005</v>
      </c>
    </row>
    <row r="1647" spans="1:12">
      <c r="A1647">
        <v>1639</v>
      </c>
      <c r="B1647" s="2">
        <v>1.0561342592592593E-2</v>
      </c>
      <c r="C1647">
        <v>0</v>
      </c>
      <c r="D1647" s="1">
        <v>1555.94</v>
      </c>
      <c r="E1647" s="1">
        <v>-28.478100000000001</v>
      </c>
      <c r="F1647" s="1">
        <f t="shared" si="50"/>
        <v>-0.49703660971219715</v>
      </c>
      <c r="G1647" s="1">
        <f>D1624*COS(F1647)</f>
        <v>1054.9311676824802</v>
      </c>
      <c r="H1647">
        <f>ABS(D1624*SIN(F1647)*-1)</f>
        <v>572.25890465075247</v>
      </c>
      <c r="I1647" s="1">
        <f t="shared" si="51"/>
        <v>1.2794978696103014</v>
      </c>
      <c r="L1647" s="7">
        <f>B1624*86400</f>
        <v>899.65599999999995</v>
      </c>
    </row>
    <row r="1648" spans="1:12">
      <c r="A1648">
        <v>1640</v>
      </c>
      <c r="B1648" s="2">
        <v>1.0567673611111111E-2</v>
      </c>
      <c r="C1648">
        <v>0</v>
      </c>
      <c r="D1648" s="1">
        <v>1646.47</v>
      </c>
      <c r="E1648" s="1">
        <v>-30.506900000000002</v>
      </c>
      <c r="F1648" s="1">
        <f t="shared" si="50"/>
        <v>-0.53244584957665819</v>
      </c>
      <c r="G1648" s="1">
        <f>D1625*COS(F1648)</f>
        <v>1097.37920300365</v>
      </c>
      <c r="H1648">
        <f>ABS(D1625*SIN(F1648)*-1)</f>
        <v>646.58377246500231</v>
      </c>
      <c r="I1648" s="1">
        <f t="shared" si="51"/>
        <v>1.3309819592138867</v>
      </c>
      <c r="L1648" s="7">
        <f>B1625*86400</f>
        <v>900.21900000000005</v>
      </c>
    </row>
    <row r="1649" spans="1:12">
      <c r="A1649">
        <v>1641</v>
      </c>
      <c r="B1649" s="2">
        <v>1.0574189814814816E-2</v>
      </c>
      <c r="C1649">
        <v>0</v>
      </c>
      <c r="D1649" s="1">
        <v>1664.69</v>
      </c>
      <c r="E1649" s="1">
        <v>-28.819099999999999</v>
      </c>
      <c r="F1649" s="1">
        <f t="shared" si="50"/>
        <v>-0.50298818246149779</v>
      </c>
      <c r="G1649" s="1">
        <f>D1626*COS(F1649)</f>
        <v>1295.5834262897768</v>
      </c>
      <c r="H1649">
        <f>ABS(D1626*SIN(F1649)*-1)</f>
        <v>712.81554305671739</v>
      </c>
      <c r="I1649" s="1">
        <f t="shared" si="51"/>
        <v>1.571378573904386</v>
      </c>
      <c r="L1649" s="7">
        <f>B1626*86400</f>
        <v>900.78099999999995</v>
      </c>
    </row>
    <row r="1650" spans="1:12">
      <c r="A1650">
        <v>1642</v>
      </c>
      <c r="B1650" s="2">
        <v>1.0580694444444445E-2</v>
      </c>
      <c r="C1650">
        <v>0</v>
      </c>
      <c r="D1650" s="1">
        <v>1768.62</v>
      </c>
      <c r="E1650" s="1">
        <v>-26.585599999999999</v>
      </c>
      <c r="F1650" s="1">
        <f t="shared" si="50"/>
        <v>-0.46400625361820441</v>
      </c>
      <c r="G1650" s="1">
        <f>D1627*COS(F1650)</f>
        <v>1400.9672218301607</v>
      </c>
      <c r="H1650">
        <f>ABS(D1627*SIN(F1650)*-1)</f>
        <v>701.11178527926677</v>
      </c>
      <c r="I1650" s="1">
        <f t="shared" si="51"/>
        <v>1.6991957680646341</v>
      </c>
      <c r="L1650" s="7">
        <f>B1627*86400</f>
        <v>901.32799999999997</v>
      </c>
    </row>
    <row r="1651" spans="1:12">
      <c r="A1651">
        <v>1643</v>
      </c>
      <c r="B1651" s="2">
        <v>1.0587210648148148E-2</v>
      </c>
      <c r="C1651">
        <v>0</v>
      </c>
      <c r="D1651" s="1">
        <v>1814.22</v>
      </c>
      <c r="E1651" s="1">
        <v>-23.5351</v>
      </c>
      <c r="F1651" s="1">
        <f t="shared" si="50"/>
        <v>-0.41076498478611745</v>
      </c>
      <c r="G1651" s="1">
        <f>D1628*COS(F1651)</f>
        <v>1536.2712692231639</v>
      </c>
      <c r="H1651">
        <f>ABS(D1628*SIN(F1651)*-1)</f>
        <v>669.10912634595661</v>
      </c>
      <c r="I1651" s="1">
        <f t="shared" si="51"/>
        <v>1.8633024374782599</v>
      </c>
      <c r="L1651" s="7">
        <f>B1628*86400</f>
        <v>901.90599999999995</v>
      </c>
    </row>
    <row r="1652" spans="1:12">
      <c r="A1652">
        <v>1644</v>
      </c>
      <c r="B1652" s="2">
        <v>1.0593900462962963E-2</v>
      </c>
      <c r="C1652">
        <v>0</v>
      </c>
      <c r="D1652" s="1">
        <v>1878.53</v>
      </c>
      <c r="E1652" s="1">
        <v>-23.039100000000001</v>
      </c>
      <c r="F1652" s="1">
        <f t="shared" si="50"/>
        <v>-0.40210815169622555</v>
      </c>
      <c r="G1652" s="1">
        <f>D1629*COS(F1652)</f>
        <v>1512.954085093545</v>
      </c>
      <c r="H1652">
        <f>ABS(D1629*SIN(F1652)*-1)</f>
        <v>643.42976656256224</v>
      </c>
      <c r="I1652" s="1">
        <f t="shared" si="51"/>
        <v>1.8350216469081035</v>
      </c>
      <c r="L1652" s="7">
        <f>B1629*86400</f>
        <v>902.46900000000005</v>
      </c>
    </row>
    <row r="1653" spans="1:12">
      <c r="A1653">
        <v>1645</v>
      </c>
      <c r="B1653" s="2">
        <v>1.0600231481481481E-2</v>
      </c>
      <c r="C1653">
        <v>0</v>
      </c>
      <c r="D1653" s="1">
        <v>1953.82</v>
      </c>
      <c r="E1653" s="1">
        <v>-23.174700000000001</v>
      </c>
      <c r="F1653" s="1">
        <f t="shared" si="50"/>
        <v>-0.40447481816192993</v>
      </c>
      <c r="G1653" s="1">
        <f>D1630*COS(F1653)</f>
        <v>1581.4600407551181</v>
      </c>
      <c r="H1653">
        <f>ABS(D1630*SIN(F1653)*-1)</f>
        <v>676.98819221225733</v>
      </c>
      <c r="I1653" s="1">
        <f t="shared" si="51"/>
        <v>1.9181106929139782</v>
      </c>
      <c r="L1653" s="7">
        <f>B1630*86400</f>
        <v>903.03100000000006</v>
      </c>
    </row>
    <row r="1654" spans="1:12">
      <c r="A1654">
        <v>1646</v>
      </c>
      <c r="B1654" s="2">
        <v>1.0606736111111112E-2</v>
      </c>
      <c r="C1654">
        <v>0</v>
      </c>
      <c r="D1654" s="1">
        <v>2037.23</v>
      </c>
      <c r="E1654" s="1">
        <v>-26.3611</v>
      </c>
      <c r="F1654" s="1">
        <f t="shared" si="50"/>
        <v>-0.4600879894474772</v>
      </c>
      <c r="G1654" s="1">
        <f>D1631*COS(F1654)</f>
        <v>1632.0436644564156</v>
      </c>
      <c r="H1654">
        <f>ABS(D1631*SIN(F1654)*-1)</f>
        <v>808.77288518327248</v>
      </c>
      <c r="I1654" s="1">
        <f t="shared" si="51"/>
        <v>1.9794622206209116</v>
      </c>
      <c r="L1654" s="7">
        <f>B1631*86400</f>
        <v>903.59400000000016</v>
      </c>
    </row>
    <row r="1655" spans="1:12">
      <c r="A1655">
        <v>1647</v>
      </c>
      <c r="B1655" s="2">
        <v>1.0613252314814815E-2</v>
      </c>
      <c r="C1655">
        <v>0</v>
      </c>
      <c r="D1655" s="1">
        <v>1876.01</v>
      </c>
      <c r="E1655" s="1">
        <v>-28.541699999999999</v>
      </c>
      <c r="F1655" s="1">
        <f t="shared" si="50"/>
        <v>-0.49814663911646551</v>
      </c>
      <c r="G1655" s="1">
        <f>D1632*COS(F1655)</f>
        <v>1647.6663715151419</v>
      </c>
      <c r="H1655">
        <f>ABS(D1632*SIN(F1655)*-1)</f>
        <v>896.16315494340984</v>
      </c>
      <c r="I1655" s="1">
        <f t="shared" si="51"/>
        <v>1.9984105852266321</v>
      </c>
      <c r="L1655" s="7">
        <f>B1632*86400</f>
        <v>904.14099999999996</v>
      </c>
    </row>
    <row r="1656" spans="1:12">
      <c r="A1656">
        <v>1648</v>
      </c>
      <c r="B1656" s="2">
        <v>1.0619756944444446E-2</v>
      </c>
      <c r="C1656">
        <v>0</v>
      </c>
      <c r="D1656" s="1">
        <v>1727.75</v>
      </c>
      <c r="E1656" s="1">
        <v>-31.093699999999998</v>
      </c>
      <c r="F1656" s="1">
        <f t="shared" si="50"/>
        <v>-0.54268744162736082</v>
      </c>
      <c r="G1656" s="1">
        <f>D1633*COS(F1656)</f>
        <v>1691.5136772190494</v>
      </c>
      <c r="H1656">
        <f>ABS(D1633*SIN(F1656)*-1)</f>
        <v>1020.132629701104</v>
      </c>
      <c r="I1656" s="1">
        <f t="shared" si="51"/>
        <v>2.0515918125474153</v>
      </c>
      <c r="L1656" s="7">
        <f>B1633*86400</f>
        <v>904.70300000000009</v>
      </c>
    </row>
    <row r="1657" spans="1:12">
      <c r="A1657">
        <v>1649</v>
      </c>
      <c r="B1657" s="2">
        <v>1.0626273148148149E-2</v>
      </c>
      <c r="C1657">
        <v>0</v>
      </c>
      <c r="D1657" s="1">
        <v>1652.68</v>
      </c>
      <c r="E1657" s="1">
        <v>-31.674099999999999</v>
      </c>
      <c r="F1657" s="1">
        <f t="shared" si="50"/>
        <v>-0.55281733260593591</v>
      </c>
      <c r="G1657" s="1">
        <f>D1634*COS(F1657)</f>
        <v>1734.2837700971168</v>
      </c>
      <c r="H1657">
        <f>ABS(D1634*SIN(F1657)*-1)</f>
        <v>1070.0327832256964</v>
      </c>
      <c r="I1657" s="1">
        <f t="shared" si="51"/>
        <v>2.1034665171698435</v>
      </c>
      <c r="L1657" s="7">
        <f>B1634*86400</f>
        <v>905.25</v>
      </c>
    </row>
    <row r="1658" spans="1:12">
      <c r="A1658">
        <v>1650</v>
      </c>
      <c r="B1658" s="2">
        <v>1.0632777777777777E-2</v>
      </c>
      <c r="C1658">
        <v>0</v>
      </c>
      <c r="D1658" s="1">
        <v>1752.68</v>
      </c>
      <c r="E1658" s="1">
        <v>-30.149899999999999</v>
      </c>
      <c r="F1658" s="1">
        <f t="shared" si="50"/>
        <v>-0.52621502414703836</v>
      </c>
      <c r="G1658" s="1">
        <f>D1635*COS(F1658)</f>
        <v>1671.8040721810833</v>
      </c>
      <c r="H1658">
        <f>ABS(D1635*SIN(F1658)*-1)</f>
        <v>971.05717331099891</v>
      </c>
      <c r="I1658" s="1">
        <f t="shared" si="51"/>
        <v>2.0276865584137838</v>
      </c>
      <c r="L1658" s="7">
        <f>B1635*86400</f>
        <v>905.79700000000003</v>
      </c>
    </row>
    <row r="1659" spans="1:12">
      <c r="A1659">
        <v>1651</v>
      </c>
      <c r="B1659" s="2">
        <v>1.0639293981481482E-2</v>
      </c>
      <c r="C1659">
        <v>0</v>
      </c>
      <c r="D1659" s="1">
        <v>1643.75</v>
      </c>
      <c r="E1659" s="1">
        <v>-26.214700000000001</v>
      </c>
      <c r="F1659" s="1">
        <f t="shared" si="50"/>
        <v>-0.45753282742255752</v>
      </c>
      <c r="G1659" s="1">
        <f>D1636*COS(F1659)</f>
        <v>1531.0587980175635</v>
      </c>
      <c r="H1659">
        <f>ABS(D1636*SIN(F1659)*-1)</f>
        <v>753.86231177384991</v>
      </c>
      <c r="I1659" s="1">
        <f t="shared" si="51"/>
        <v>1.8569803702123715</v>
      </c>
      <c r="L1659" s="7">
        <f>B1636*86400</f>
        <v>906.3599999999999</v>
      </c>
    </row>
    <row r="1660" spans="1:12">
      <c r="A1660">
        <v>1652</v>
      </c>
      <c r="B1660" s="2">
        <v>1.0645613425925925E-2</v>
      </c>
      <c r="C1660">
        <v>0</v>
      </c>
      <c r="D1660" s="1">
        <v>1547.06</v>
      </c>
      <c r="E1660" s="1">
        <v>-25.345199999999998</v>
      </c>
      <c r="F1660" s="1">
        <f t="shared" si="50"/>
        <v>-0.4423571895764668</v>
      </c>
      <c r="G1660" s="1">
        <f>D1637*COS(F1660)</f>
        <v>1479.4669284803726</v>
      </c>
      <c r="H1660">
        <f>ABS(D1637*SIN(F1660)*-1)</f>
        <v>700.76926954087526</v>
      </c>
      <c r="I1660" s="1">
        <f t="shared" si="51"/>
        <v>1.7944059680292739</v>
      </c>
      <c r="L1660" s="7">
        <f>B1637*86400</f>
        <v>906.90599999999995</v>
      </c>
    </row>
    <row r="1661" spans="1:12">
      <c r="A1661">
        <v>1653</v>
      </c>
      <c r="B1661" s="2">
        <v>1.0652129629629629E-2</v>
      </c>
      <c r="C1661">
        <v>0</v>
      </c>
      <c r="D1661" s="1">
        <v>1551.81</v>
      </c>
      <c r="E1661" s="1">
        <v>-29.537099999999999</v>
      </c>
      <c r="F1661" s="1">
        <f t="shared" si="50"/>
        <v>-0.51551964649081705</v>
      </c>
      <c r="G1661" s="1">
        <f>D1638*COS(F1661)</f>
        <v>1493.9486506263415</v>
      </c>
      <c r="H1661">
        <f>ABS(D1638*SIN(F1661)*-1)</f>
        <v>846.51295406020415</v>
      </c>
      <c r="I1661" s="1">
        <f t="shared" si="51"/>
        <v>1.8119704624737423</v>
      </c>
      <c r="L1661" s="7">
        <f>B1638*86400</f>
        <v>907.46900000000005</v>
      </c>
    </row>
    <row r="1662" spans="1:12">
      <c r="A1662">
        <v>1654</v>
      </c>
      <c r="B1662" s="2">
        <v>1.0658634259259258E-2</v>
      </c>
      <c r="C1662">
        <v>0</v>
      </c>
      <c r="D1662" s="1">
        <v>1533.76</v>
      </c>
      <c r="E1662" s="1">
        <v>-30.040099999999999</v>
      </c>
      <c r="F1662" s="1">
        <f t="shared" si="50"/>
        <v>-0.52429865262834863</v>
      </c>
      <c r="G1662" s="1">
        <f>D1639*COS(F1662)</f>
        <v>1445.1149839232546</v>
      </c>
      <c r="H1662">
        <f>ABS(D1639*SIN(F1662)*-1)</f>
        <v>835.68660737174139</v>
      </c>
      <c r="I1662" s="1">
        <f t="shared" si="51"/>
        <v>1.7527414109242239</v>
      </c>
      <c r="L1662" s="7">
        <f>B1639*86400</f>
        <v>908.01599999999996</v>
      </c>
    </row>
    <row r="1663" spans="1:12">
      <c r="A1663">
        <v>1655</v>
      </c>
      <c r="B1663" s="2">
        <v>1.0665150462962963E-2</v>
      </c>
      <c r="C1663">
        <v>0</v>
      </c>
      <c r="D1663" s="1">
        <v>1501.92</v>
      </c>
      <c r="E1663" s="1">
        <v>-32.029299999999999</v>
      </c>
      <c r="F1663" s="1">
        <f t="shared" si="50"/>
        <v>-0.55901674210901975</v>
      </c>
      <c r="G1663" s="1">
        <f>D1640*COS(F1663)</f>
        <v>1333.383656774258</v>
      </c>
      <c r="H1663">
        <f>ABS(D1640*SIN(F1663)*-1)</f>
        <v>834.13899552011571</v>
      </c>
      <c r="I1663" s="1">
        <f t="shared" si="51"/>
        <v>1.61722546501665</v>
      </c>
      <c r="L1663" s="7">
        <f>B1640*86400</f>
        <v>908.57799999999997</v>
      </c>
    </row>
    <row r="1664" spans="1:12">
      <c r="A1664">
        <v>1656</v>
      </c>
      <c r="B1664" s="2">
        <v>1.0671655092592592E-2</v>
      </c>
      <c r="C1664">
        <v>0</v>
      </c>
      <c r="D1664" s="1">
        <v>1193.52</v>
      </c>
      <c r="E1664" s="1">
        <v>-32.1252</v>
      </c>
      <c r="F1664" s="1">
        <f t="shared" si="50"/>
        <v>-0.56069051286168226</v>
      </c>
      <c r="G1664" s="1">
        <f>D1641*COS(F1664)</f>
        <v>1333.2220888818845</v>
      </c>
      <c r="H1664">
        <f>ABS(D1641*SIN(F1664)*-1)</f>
        <v>837.14599044457282</v>
      </c>
      <c r="I1664" s="1">
        <f t="shared" si="51"/>
        <v>1.6170295036303317</v>
      </c>
      <c r="L1664" s="7">
        <f>B1641*86400</f>
        <v>909.14100000000008</v>
      </c>
    </row>
    <row r="1665" spans="1:12">
      <c r="A1665">
        <v>1657</v>
      </c>
      <c r="B1665" s="2">
        <v>1.0678171296296297E-2</v>
      </c>
      <c r="C1665">
        <v>0</v>
      </c>
      <c r="D1665" s="1">
        <v>1280.3499999999999</v>
      </c>
      <c r="E1665" s="1">
        <v>-30.932200000000002</v>
      </c>
      <c r="F1665" s="1">
        <f t="shared" si="50"/>
        <v>-0.53986873488539</v>
      </c>
      <c r="G1665" s="1">
        <f>D1642*COS(F1665)</f>
        <v>1337.0757481874391</v>
      </c>
      <c r="H1665">
        <f>ABS(D1642*SIN(F1665)*-1)</f>
        <v>801.24425521123067</v>
      </c>
      <c r="I1665" s="1">
        <f t="shared" si="51"/>
        <v>1.6217035041933192</v>
      </c>
      <c r="L1665" s="7">
        <f>B1642*86400</f>
        <v>909.70299999999997</v>
      </c>
    </row>
    <row r="1666" spans="1:12">
      <c r="A1666">
        <v>1658</v>
      </c>
      <c r="B1666" s="2">
        <v>1.0684502314814815E-2</v>
      </c>
      <c r="C1666">
        <v>0</v>
      </c>
      <c r="D1666" s="1">
        <v>1446.81</v>
      </c>
      <c r="E1666" s="1">
        <v>-31.584800000000001</v>
      </c>
      <c r="F1666" s="1">
        <f t="shared" si="50"/>
        <v>-0.55125875358390497</v>
      </c>
      <c r="G1666" s="1">
        <f>D1643*COS(F1666)</f>
        <v>1283.6511874406565</v>
      </c>
      <c r="H1666">
        <f>ABS(D1643*SIN(F1666)*-1)</f>
        <v>789.2381300229938</v>
      </c>
      <c r="I1666" s="1">
        <f t="shared" si="51"/>
        <v>1.5569062797350228</v>
      </c>
      <c r="L1666" s="7">
        <f>B1643*86400</f>
        <v>910.26599999999996</v>
      </c>
    </row>
    <row r="1667" spans="1:12">
      <c r="A1667">
        <v>1659</v>
      </c>
      <c r="B1667" s="2">
        <v>1.069119212962963E-2</v>
      </c>
      <c r="C1667">
        <v>0</v>
      </c>
      <c r="D1667" s="1">
        <v>1519.8</v>
      </c>
      <c r="E1667" s="1">
        <v>-28.456399999999999</v>
      </c>
      <c r="F1667" s="1">
        <f t="shared" si="50"/>
        <v>-0.49665787326451433</v>
      </c>
      <c r="G1667" s="1">
        <f>D1644*COS(F1667)</f>
        <v>1086.191671660052</v>
      </c>
      <c r="H1667">
        <f>ABS(D1644*SIN(F1667)*-1)</f>
        <v>588.68418019880744</v>
      </c>
      <c r="I1667" s="1">
        <f t="shared" si="51"/>
        <v>1.3174129009105107</v>
      </c>
      <c r="L1667" s="7">
        <f>B1644*86400</f>
        <v>910.81299999999999</v>
      </c>
    </row>
    <row r="1668" spans="1:12">
      <c r="A1668">
        <v>1660</v>
      </c>
      <c r="B1668" s="2">
        <v>1.0697696759259259E-2</v>
      </c>
      <c r="C1668">
        <v>0</v>
      </c>
      <c r="D1668" s="1">
        <v>1615.87</v>
      </c>
      <c r="E1668" s="1">
        <v>-29.5168</v>
      </c>
      <c r="F1668" s="1">
        <f t="shared" si="50"/>
        <v>-0.51516534465266228</v>
      </c>
      <c r="G1668" s="1">
        <f>D1645*COS(F1668)</f>
        <v>1115.5847448766997</v>
      </c>
      <c r="H1668">
        <f>ABS(D1645*SIN(F1668)*-1)</f>
        <v>631.59936502373819</v>
      </c>
      <c r="I1668" s="1">
        <f t="shared" si="51"/>
        <v>1.3530629752604988</v>
      </c>
      <c r="L1668" s="7">
        <f>B1645*86400</f>
        <v>911.375</v>
      </c>
    </row>
    <row r="1669" spans="1:12">
      <c r="A1669">
        <v>1661</v>
      </c>
      <c r="B1669" s="2">
        <v>1.0704212962962964E-2</v>
      </c>
      <c r="C1669">
        <v>0</v>
      </c>
      <c r="D1669" s="1">
        <v>1815.85</v>
      </c>
      <c r="E1669" s="1">
        <v>-28.040800000000001</v>
      </c>
      <c r="F1669" s="1">
        <f t="shared" si="50"/>
        <v>-0.48940428489322602</v>
      </c>
      <c r="G1669" s="1">
        <f>D1646*COS(F1669)</f>
        <v>1298.2620297949209</v>
      </c>
      <c r="H1669">
        <f>ABS(D1646*SIN(F1669)*-1)</f>
        <v>691.4844661254308</v>
      </c>
      <c r="I1669" s="1">
        <f t="shared" si="51"/>
        <v>1.5746273806354372</v>
      </c>
      <c r="L1669" s="7">
        <f>B1646*86400</f>
        <v>911.93799999999987</v>
      </c>
    </row>
    <row r="1670" spans="1:12">
      <c r="A1670">
        <v>1662</v>
      </c>
      <c r="B1670" s="2">
        <v>1.0710717592592593E-2</v>
      </c>
      <c r="C1670">
        <v>0</v>
      </c>
      <c r="D1670" s="1">
        <v>1798.22</v>
      </c>
      <c r="E1670" s="1">
        <v>-25.424800000000001</v>
      </c>
      <c r="F1670" s="1">
        <f t="shared" si="50"/>
        <v>-0.4437464716610543</v>
      </c>
      <c r="G1670" s="1">
        <f>D1647*COS(F1670)</f>
        <v>1405.2465065567158</v>
      </c>
      <c r="H1670">
        <f>ABS(D1647*SIN(F1670)*-1)</f>
        <v>668.00564324723041</v>
      </c>
      <c r="I1670" s="1">
        <f t="shared" si="51"/>
        <v>1.70438599834583</v>
      </c>
      <c r="L1670" s="7">
        <f>B1647*86400</f>
        <v>912.5</v>
      </c>
    </row>
    <row r="1671" spans="1:12">
      <c r="A1671">
        <v>1663</v>
      </c>
      <c r="B1671" s="2">
        <v>1.0717233796296298E-2</v>
      </c>
      <c r="C1671">
        <v>0</v>
      </c>
      <c r="D1671" s="1">
        <v>1817.81</v>
      </c>
      <c r="E1671" s="1">
        <v>-23.424099999999999</v>
      </c>
      <c r="F1671" s="1">
        <f t="shared" si="50"/>
        <v>-0.40882766931640374</v>
      </c>
      <c r="G1671" s="1">
        <f>D1648*COS(F1671)</f>
        <v>1510.7802819522956</v>
      </c>
      <c r="H1671">
        <f>ABS(D1648*SIN(F1671)*-1)</f>
        <v>654.52761634948808</v>
      </c>
      <c r="I1671" s="1">
        <f t="shared" si="51"/>
        <v>1.8323850990712518</v>
      </c>
      <c r="L1671" s="7">
        <f>B1648*86400</f>
        <v>913.04700000000003</v>
      </c>
    </row>
    <row r="1672" spans="1:12">
      <c r="A1672">
        <v>1664</v>
      </c>
      <c r="B1672" s="2">
        <v>1.0723738425925925E-2</v>
      </c>
      <c r="C1672">
        <v>0</v>
      </c>
      <c r="D1672" s="1">
        <v>1906.03</v>
      </c>
      <c r="E1672" s="1">
        <v>-22.962299999999999</v>
      </c>
      <c r="F1672" s="1">
        <f t="shared" si="50"/>
        <v>-0.40076773883069394</v>
      </c>
      <c r="G1672" s="1">
        <f>D1649*COS(F1672)</f>
        <v>1532.782879275964</v>
      </c>
      <c r="H1672">
        <f>ABS(D1649*SIN(F1672)*-1)</f>
        <v>649.43778847437409</v>
      </c>
      <c r="I1672" s="1">
        <f t="shared" si="51"/>
        <v>1.8590714623752891</v>
      </c>
      <c r="L1672" s="7">
        <f>B1649*86400</f>
        <v>913.61000000000013</v>
      </c>
    </row>
    <row r="1673" spans="1:12">
      <c r="A1673">
        <v>1665</v>
      </c>
      <c r="B1673" s="2">
        <v>1.0730069444444445E-2</v>
      </c>
      <c r="C1673">
        <v>0</v>
      </c>
      <c r="D1673" s="1">
        <v>1988.88</v>
      </c>
      <c r="E1673" s="1">
        <v>-24.140699999999999</v>
      </c>
      <c r="F1673" s="1">
        <f t="shared" si="50"/>
        <v>-0.42133469873619506</v>
      </c>
      <c r="G1673" s="1">
        <f>D1650*COS(F1673)</f>
        <v>1613.9433744043733</v>
      </c>
      <c r="H1673">
        <f>ABS(D1650*SIN(F1673)*-1)</f>
        <v>723.32806430846051</v>
      </c>
      <c r="I1673" s="1">
        <f t="shared" si="51"/>
        <v>1.9575088617000693</v>
      </c>
      <c r="L1673" s="7">
        <f>B1650*86400</f>
        <v>914.17200000000003</v>
      </c>
    </row>
    <row r="1674" spans="1:12">
      <c r="A1674">
        <v>1666</v>
      </c>
      <c r="B1674" s="2">
        <v>1.0736400462962963E-2</v>
      </c>
      <c r="C1674">
        <v>0</v>
      </c>
      <c r="D1674" s="1">
        <v>2043.68</v>
      </c>
      <c r="E1674" s="1">
        <v>-26.574999999999999</v>
      </c>
      <c r="F1674" s="1">
        <f t="shared" si="50"/>
        <v>-0.46382124871749303</v>
      </c>
      <c r="G1674" s="1">
        <f>D1651*COS(F1674)</f>
        <v>1622.5467924778334</v>
      </c>
      <c r="H1674">
        <f>ABS(D1651*SIN(F1674)*-1)</f>
        <v>811.62560002743578</v>
      </c>
      <c r="I1674" s="1">
        <f t="shared" si="51"/>
        <v>1.9679437179576031</v>
      </c>
      <c r="L1674" s="7">
        <f>B1651*86400</f>
        <v>914.73500000000001</v>
      </c>
    </row>
    <row r="1675" spans="1:12">
      <c r="A1675">
        <v>1667</v>
      </c>
      <c r="B1675" s="2">
        <v>1.0742916666666666E-2</v>
      </c>
      <c r="C1675">
        <v>0</v>
      </c>
      <c r="D1675" s="1">
        <v>1941.28</v>
      </c>
      <c r="E1675" s="1">
        <v>-28.018799999999999</v>
      </c>
      <c r="F1675" s="1">
        <f t="shared" si="50"/>
        <v>-0.48902031245778715</v>
      </c>
      <c r="G1675" s="1">
        <f>D1652*COS(F1675)</f>
        <v>1658.3540762412629</v>
      </c>
      <c r="H1675">
        <f>ABS(D1652*SIN(F1675)*-1)</f>
        <v>882.4606046243581</v>
      </c>
      <c r="I1675" s="1">
        <f t="shared" si="51"/>
        <v>2.0113734171601481</v>
      </c>
      <c r="L1675" s="7">
        <f>B1652*86400</f>
        <v>915.31299999999999</v>
      </c>
    </row>
    <row r="1676" spans="1:12">
      <c r="A1676">
        <v>1668</v>
      </c>
      <c r="B1676" s="2">
        <v>1.0749421296296297E-2</v>
      </c>
      <c r="C1676">
        <v>0</v>
      </c>
      <c r="D1676" s="1">
        <v>1859.64</v>
      </c>
      <c r="E1676" s="1">
        <v>-31.3123</v>
      </c>
      <c r="F1676" s="1">
        <f t="shared" si="50"/>
        <v>-0.5465027313722205</v>
      </c>
      <c r="G1676" s="1">
        <f>D1653*COS(F1676)</f>
        <v>1669.2408073388065</v>
      </c>
      <c r="H1676">
        <f>ABS(D1653*SIN(F1676)*-1)</f>
        <v>1015.4051996690235</v>
      </c>
      <c r="I1676" s="1">
        <f t="shared" si="51"/>
        <v>2.0245776428698958</v>
      </c>
      <c r="L1676" s="7">
        <f>B1653*86400</f>
        <v>915.86</v>
      </c>
    </row>
    <row r="1677" spans="1:12">
      <c r="A1677">
        <v>1669</v>
      </c>
      <c r="B1677" s="2">
        <v>1.07559375E-2</v>
      </c>
      <c r="C1677">
        <v>0</v>
      </c>
      <c r="D1677" s="1">
        <v>1800.02</v>
      </c>
      <c r="E1677" s="1">
        <v>-32.004199999999997</v>
      </c>
      <c r="F1677" s="1">
        <f t="shared" si="50"/>
        <v>-0.55857866446676918</v>
      </c>
      <c r="G1677" s="1">
        <f>D1654*COS(F1677)</f>
        <v>1727.5898818657577</v>
      </c>
      <c r="H1677">
        <f>ABS(D1654*SIN(F1677)*-1)</f>
        <v>1079.6940645271038</v>
      </c>
      <c r="I1677" s="1">
        <f t="shared" si="51"/>
        <v>2.0953476787149619</v>
      </c>
      <c r="L1677" s="7">
        <f>B1654*86400</f>
        <v>916.42200000000003</v>
      </c>
    </row>
    <row r="1678" spans="1:12">
      <c r="A1678">
        <v>1670</v>
      </c>
      <c r="B1678" s="2">
        <v>1.076244212962963E-2</v>
      </c>
      <c r="C1678">
        <v>0</v>
      </c>
      <c r="D1678" s="1">
        <v>1681.86</v>
      </c>
      <c r="E1678" s="1">
        <v>-29.639900000000001</v>
      </c>
      <c r="F1678" s="1">
        <f t="shared" si="50"/>
        <v>-0.51731384496186728</v>
      </c>
      <c r="G1678" s="1">
        <f>D1655*COS(F1678)</f>
        <v>1630.5354878448063</v>
      </c>
      <c r="H1678">
        <f>ABS(D1655*SIN(F1678)*-1)</f>
        <v>927.77558869518623</v>
      </c>
      <c r="I1678" s="1">
        <f t="shared" si="51"/>
        <v>1.9776329934441381</v>
      </c>
      <c r="L1678" s="7">
        <f>B1655*86400</f>
        <v>916.98500000000001</v>
      </c>
    </row>
    <row r="1679" spans="1:12">
      <c r="A1679">
        <v>1671</v>
      </c>
      <c r="B1679" s="2">
        <v>1.0768773148148149E-2</v>
      </c>
      <c r="C1679">
        <v>0</v>
      </c>
      <c r="D1679" s="1">
        <v>1590.88</v>
      </c>
      <c r="E1679" s="1">
        <v>-26.8841</v>
      </c>
      <c r="F1679" s="1">
        <f t="shared" si="50"/>
        <v>-0.46921606143540751</v>
      </c>
      <c r="G1679" s="1">
        <f>D1656*COS(F1679)</f>
        <v>1541.0200482941809</v>
      </c>
      <c r="H1679">
        <f>ABS(D1656*SIN(F1679)*-1)</f>
        <v>781.2664547101715</v>
      </c>
      <c r="I1679" s="1">
        <f t="shared" si="51"/>
        <v>1.8690621049245866</v>
      </c>
      <c r="L1679" s="7">
        <f>B1656*86400</f>
        <v>917.54700000000014</v>
      </c>
    </row>
    <row r="1680" spans="1:12">
      <c r="A1680">
        <v>1672</v>
      </c>
      <c r="B1680" s="2">
        <v>1.0775289351851852E-2</v>
      </c>
      <c r="C1680">
        <v>0</v>
      </c>
      <c r="D1680" s="1">
        <v>1492.96</v>
      </c>
      <c r="E1680" s="1">
        <v>-26.041</v>
      </c>
      <c r="F1680" s="1">
        <f t="shared" si="50"/>
        <v>-0.45450119051184334</v>
      </c>
      <c r="G1680" s="1">
        <f>D1657*COS(F1680)</f>
        <v>1484.9001319813556</v>
      </c>
      <c r="H1680">
        <f>ABS(D1657*SIN(F1680)*-1)</f>
        <v>725.54998479894766</v>
      </c>
      <c r="I1680" s="1">
        <f t="shared" si="51"/>
        <v>1.8009957556074898</v>
      </c>
      <c r="L1680" s="7">
        <f>B1657*86400</f>
        <v>918.11</v>
      </c>
    </row>
    <row r="1681" spans="1:12">
      <c r="A1681">
        <v>1673</v>
      </c>
      <c r="B1681" s="2">
        <v>1.0781793981481482E-2</v>
      </c>
      <c r="C1681">
        <v>0</v>
      </c>
      <c r="D1681" s="1">
        <v>1533.78</v>
      </c>
      <c r="E1681" s="1">
        <v>-29.394500000000001</v>
      </c>
      <c r="F1681" s="1">
        <f t="shared" si="50"/>
        <v>-0.51303080697747316</v>
      </c>
      <c r="G1681" s="1">
        <f>D1658*COS(F1681)</f>
        <v>1527.041607639997</v>
      </c>
      <c r="H1681">
        <f>ABS(D1658*SIN(F1681)*-1)</f>
        <v>860.25060937860042</v>
      </c>
      <c r="I1681" s="1">
        <f t="shared" si="51"/>
        <v>1.8521080271748562</v>
      </c>
      <c r="L1681" s="7">
        <f>B1658*86400</f>
        <v>918.67200000000003</v>
      </c>
    </row>
    <row r="1682" spans="1:12">
      <c r="A1682">
        <v>1674</v>
      </c>
      <c r="B1682" s="2">
        <v>1.0788125000000001E-2</v>
      </c>
      <c r="C1682">
        <v>0</v>
      </c>
      <c r="D1682" s="1">
        <v>1522.17</v>
      </c>
      <c r="E1682" s="1">
        <v>-30.0139</v>
      </c>
      <c r="F1682" s="1">
        <f t="shared" si="50"/>
        <v>-0.52384137636432604</v>
      </c>
      <c r="G1682" s="1">
        <f>D1659*COS(F1682)</f>
        <v>1423.3298280770475</v>
      </c>
      <c r="H1682">
        <f>ABS(D1659*SIN(F1682)*-1)</f>
        <v>822.2203250991563</v>
      </c>
      <c r="I1682" s="1">
        <f t="shared" si="51"/>
        <v>1.7263187765872505</v>
      </c>
      <c r="L1682" s="7">
        <f>B1659*86400</f>
        <v>919.23500000000001</v>
      </c>
    </row>
    <row r="1683" spans="1:12">
      <c r="A1683">
        <v>1675</v>
      </c>
      <c r="B1683" s="2">
        <v>1.0794814814814814E-2</v>
      </c>
      <c r="C1683">
        <v>0</v>
      </c>
      <c r="D1683" s="1">
        <v>1507.73</v>
      </c>
      <c r="E1683" s="1">
        <v>-31.347200000000001</v>
      </c>
      <c r="F1683" s="1">
        <f t="shared" si="50"/>
        <v>-0.54711185128116646</v>
      </c>
      <c r="G1683" s="1">
        <f>D1660*COS(F1683)</f>
        <v>1321.236522467666</v>
      </c>
      <c r="H1683">
        <f>ABS(D1660*SIN(F1683)*-1)</f>
        <v>804.81593876957254</v>
      </c>
      <c r="I1683" s="1">
        <f t="shared" si="51"/>
        <v>1.6024925298799446</v>
      </c>
      <c r="L1683" s="7">
        <f>B1660*86400</f>
        <v>919.78099999999995</v>
      </c>
    </row>
    <row r="1684" spans="1:12">
      <c r="A1684">
        <v>1676</v>
      </c>
      <c r="B1684" s="2">
        <v>1.0801145833333334E-2</v>
      </c>
      <c r="C1684">
        <v>0</v>
      </c>
      <c r="D1684" s="1">
        <v>1185.99</v>
      </c>
      <c r="E1684" s="1">
        <v>-30.930800000000001</v>
      </c>
      <c r="F1684" s="1">
        <f t="shared" si="50"/>
        <v>-0.53984430027586205</v>
      </c>
      <c r="G1684" s="1">
        <f>D1661*COS(F1684)</f>
        <v>1331.1251163750771</v>
      </c>
      <c r="H1684">
        <f>ABS(D1661*SIN(F1684)*-1)</f>
        <v>797.6341270629265</v>
      </c>
      <c r="I1684" s="1">
        <f t="shared" si="51"/>
        <v>1.6144861416202911</v>
      </c>
      <c r="L1684" s="7">
        <f>B1661*86400</f>
        <v>920.34399999999994</v>
      </c>
    </row>
    <row r="1685" spans="1:12">
      <c r="A1685">
        <v>1677</v>
      </c>
      <c r="B1685" s="2">
        <v>1.0807650462962962E-2</v>
      </c>
      <c r="C1685">
        <v>0</v>
      </c>
      <c r="D1685" s="1">
        <v>1316.24</v>
      </c>
      <c r="E1685" s="1">
        <v>-29.312000000000001</v>
      </c>
      <c r="F1685" s="1">
        <f t="shared" si="50"/>
        <v>-0.51159091034457793</v>
      </c>
      <c r="G1685" s="1">
        <f>D1662*COS(F1685)</f>
        <v>1337.3877336538044</v>
      </c>
      <c r="H1685">
        <f>ABS(D1662*SIN(F1685)*-1)</f>
        <v>750.87534749273834</v>
      </c>
      <c r="I1685" s="1">
        <f t="shared" si="51"/>
        <v>1.6220819030422609</v>
      </c>
      <c r="L1685" s="7">
        <f>B1662*86400</f>
        <v>920.90599999999995</v>
      </c>
    </row>
    <row r="1686" spans="1:12">
      <c r="A1686">
        <v>1678</v>
      </c>
      <c r="B1686" s="2">
        <v>1.0814166666666668E-2</v>
      </c>
      <c r="C1686">
        <v>0</v>
      </c>
      <c r="D1686" s="1">
        <v>1447.54</v>
      </c>
      <c r="E1686" s="1">
        <v>-30.638300000000001</v>
      </c>
      <c r="F1686" s="1">
        <f t="shared" si="50"/>
        <v>-0.53473921221377874</v>
      </c>
      <c r="G1686" s="1">
        <f>D1663*COS(F1686)</f>
        <v>1292.2543114993878</v>
      </c>
      <c r="H1686">
        <f>ABS(D1663*SIN(F1686)*-1)</f>
        <v>765.40347582908407</v>
      </c>
      <c r="I1686" s="1">
        <f t="shared" si="51"/>
        <v>1.5673407793899357</v>
      </c>
      <c r="L1686" s="7">
        <f>B1663*86400</f>
        <v>921.46900000000005</v>
      </c>
    </row>
    <row r="1687" spans="1:12">
      <c r="A1687">
        <v>1679</v>
      </c>
      <c r="B1687" s="2">
        <v>1.0820497685185185E-2</v>
      </c>
      <c r="C1687">
        <v>0</v>
      </c>
      <c r="D1687" s="1">
        <v>1541.16</v>
      </c>
      <c r="E1687" s="1">
        <v>-27.656199999999998</v>
      </c>
      <c r="F1687" s="1">
        <f t="shared" si="50"/>
        <v>-0.4826917485900557</v>
      </c>
      <c r="G1687" s="1">
        <f>D1664*COS(F1687)</f>
        <v>1057.1588092772561</v>
      </c>
      <c r="H1687">
        <f>ABS(D1664*SIN(F1687)*-1)</f>
        <v>553.99029086031305</v>
      </c>
      <c r="I1687" s="1">
        <f t="shared" si="51"/>
        <v>1.2821997166711221</v>
      </c>
      <c r="L1687" s="7">
        <f>B1664*86400</f>
        <v>922.03099999999995</v>
      </c>
    </row>
    <row r="1688" spans="1:12">
      <c r="A1688">
        <v>1680</v>
      </c>
      <c r="B1688" s="2">
        <v>1.0827002314814815E-2</v>
      </c>
      <c r="C1688">
        <v>0</v>
      </c>
      <c r="D1688" s="1">
        <v>1618.84</v>
      </c>
      <c r="E1688" s="1">
        <v>-28.895499999999998</v>
      </c>
      <c r="F1688" s="1">
        <f t="shared" si="50"/>
        <v>-0.5043216140100214</v>
      </c>
      <c r="G1688" s="1">
        <f>D1665*COS(F1688)</f>
        <v>1120.9496018165157</v>
      </c>
      <c r="H1688">
        <f>ABS(D1665*SIN(F1688)*-1)</f>
        <v>618.6825621329524</v>
      </c>
      <c r="I1688" s="1">
        <f t="shared" si="51"/>
        <v>1.3595698671180392</v>
      </c>
      <c r="L1688" s="7">
        <f>B1665*86400</f>
        <v>922.59400000000005</v>
      </c>
    </row>
    <row r="1689" spans="1:12">
      <c r="A1689">
        <v>1681</v>
      </c>
      <c r="B1689" s="2">
        <v>1.0833333333333334E-2</v>
      </c>
      <c r="C1689">
        <v>0</v>
      </c>
      <c r="D1689" s="1">
        <v>1753.19</v>
      </c>
      <c r="E1689" s="1">
        <v>-27.148499999999999</v>
      </c>
      <c r="F1689" s="1">
        <f t="shared" si="50"/>
        <v>-0.47383071197768051</v>
      </c>
      <c r="G1689" s="1">
        <f>D1666*COS(F1689)</f>
        <v>1287.4104194764177</v>
      </c>
      <c r="H1689">
        <f>ABS(D1666*SIN(F1689)*-1)</f>
        <v>660.17693683099378</v>
      </c>
      <c r="I1689" s="1">
        <f t="shared" si="51"/>
        <v>1.5614657519816282</v>
      </c>
      <c r="L1689" s="7">
        <f>B1666*86400</f>
        <v>923.14100000000008</v>
      </c>
    </row>
    <row r="1690" spans="1:12">
      <c r="A1690">
        <v>1682</v>
      </c>
      <c r="B1690" s="2">
        <v>1.0839849537037037E-2</v>
      </c>
      <c r="C1690">
        <v>0</v>
      </c>
      <c r="D1690" s="1">
        <v>1783.46</v>
      </c>
      <c r="E1690" s="1">
        <v>-25.434000000000001</v>
      </c>
      <c r="F1690" s="1">
        <f t="shared" si="50"/>
        <v>-0.44390704195223779</v>
      </c>
      <c r="G1690" s="1">
        <f>D1667*COS(F1690)</f>
        <v>1372.5018937476273</v>
      </c>
      <c r="H1690">
        <f>ABS(D1667*SIN(F1690)*-1)</f>
        <v>652.71018963945767</v>
      </c>
      <c r="I1690" s="1">
        <f t="shared" si="51"/>
        <v>1.6646709310372365</v>
      </c>
      <c r="L1690" s="7">
        <f>B1667*86400</f>
        <v>923.71900000000005</v>
      </c>
    </row>
    <row r="1691" spans="1:12">
      <c r="A1691">
        <v>1683</v>
      </c>
      <c r="B1691" s="2">
        <v>1.0846180555555555E-2</v>
      </c>
      <c r="C1691">
        <v>0</v>
      </c>
      <c r="D1691" s="1">
        <v>1820.18</v>
      </c>
      <c r="E1691" s="1">
        <v>-23.2287</v>
      </c>
      <c r="F1691" s="1">
        <f t="shared" si="50"/>
        <v>-0.4054172959580068</v>
      </c>
      <c r="G1691" s="1">
        <f>D1668*COS(F1691)</f>
        <v>1484.8841759252045</v>
      </c>
      <c r="H1691">
        <f>ABS(D1668*SIN(F1691)*-1)</f>
        <v>637.30278595572281</v>
      </c>
      <c r="I1691" s="1">
        <f t="shared" si="51"/>
        <v>1.8009764029326631</v>
      </c>
      <c r="L1691" s="7">
        <f>B1668*86400</f>
        <v>924.28099999999995</v>
      </c>
    </row>
    <row r="1692" spans="1:12">
      <c r="A1692">
        <v>1684</v>
      </c>
      <c r="B1692" s="2">
        <v>1.0852685185185186E-2</v>
      </c>
      <c r="C1692">
        <v>0</v>
      </c>
      <c r="D1692" s="1">
        <v>1897.18</v>
      </c>
      <c r="E1692" s="1">
        <v>-19.831700000000001</v>
      </c>
      <c r="F1692" s="1">
        <f t="shared" si="50"/>
        <v>-0.34612846126775948</v>
      </c>
      <c r="G1692" s="1">
        <f>D1669*COS(F1692)</f>
        <v>1708.1577683601088</v>
      </c>
      <c r="H1692">
        <f>ABS(D1669*SIN(F1692)*-1)</f>
        <v>616.04241809392681</v>
      </c>
      <c r="I1692" s="1">
        <f t="shared" si="51"/>
        <v>2.0717789866579017</v>
      </c>
      <c r="L1692" s="7">
        <f>B1669*86400</f>
        <v>924.84400000000005</v>
      </c>
    </row>
    <row r="1693" spans="1:12">
      <c r="A1693">
        <v>1685</v>
      </c>
      <c r="B1693" s="2">
        <v>1.0859016203703704E-2</v>
      </c>
      <c r="C1693">
        <v>0</v>
      </c>
      <c r="D1693" s="1">
        <v>1992.12</v>
      </c>
      <c r="E1693" s="1">
        <v>-24.568300000000001</v>
      </c>
      <c r="F1693" s="1">
        <f t="shared" si="50"/>
        <v>-0.42879772661772286</v>
      </c>
      <c r="G1693" s="1">
        <f>D1670*COS(F1693)</f>
        <v>1635.4204635277649</v>
      </c>
      <c r="H1693">
        <f>ABS(D1670*SIN(F1693)*-1)</f>
        <v>747.65973268234188</v>
      </c>
      <c r="I1693" s="1">
        <f t="shared" si="51"/>
        <v>1.9835578501276074</v>
      </c>
      <c r="L1693" s="7">
        <f>B1670*86400</f>
        <v>925.40600000000006</v>
      </c>
    </row>
    <row r="1694" spans="1:12">
      <c r="A1694">
        <v>1686</v>
      </c>
      <c r="B1694" s="2">
        <v>1.0865520833333333E-2</v>
      </c>
      <c r="C1694">
        <v>0</v>
      </c>
      <c r="D1694" s="1">
        <v>2068.3200000000002</v>
      </c>
      <c r="E1694" s="1">
        <v>-26.6998</v>
      </c>
      <c r="F1694" s="1">
        <f t="shared" si="50"/>
        <v>-0.465999419623982</v>
      </c>
      <c r="G1694" s="1">
        <f>D1671*COS(F1694)</f>
        <v>1623.9822944944085</v>
      </c>
      <c r="H1694">
        <f>ABS(D1671*SIN(F1694)*-1)</f>
        <v>816.77090011133248</v>
      </c>
      <c r="I1694" s="1">
        <f t="shared" si="51"/>
        <v>1.9696848000568874</v>
      </c>
      <c r="L1694" s="7">
        <f>B1671*86400</f>
        <v>925.96900000000016</v>
      </c>
    </row>
    <row r="1695" spans="1:12">
      <c r="A1695">
        <v>1687</v>
      </c>
      <c r="B1695" s="2">
        <v>1.0872037037037038E-2</v>
      </c>
      <c r="C1695">
        <v>0</v>
      </c>
      <c r="D1695" s="1">
        <v>1918.81</v>
      </c>
      <c r="E1695" s="1">
        <v>-27.7377</v>
      </c>
      <c r="F1695" s="1">
        <f t="shared" si="50"/>
        <v>-0.48411419193043115</v>
      </c>
      <c r="G1695" s="1">
        <f>D1672*COS(F1695)</f>
        <v>1687.0034669533518</v>
      </c>
      <c r="H1695">
        <f>ABS(D1672*SIN(F1695)*-1)</f>
        <v>887.11310631022195</v>
      </c>
      <c r="I1695" s="1">
        <f t="shared" si="51"/>
        <v>2.0461214988404723</v>
      </c>
      <c r="L1695" s="7">
        <f>B1672*86400</f>
        <v>926.53099999999995</v>
      </c>
    </row>
    <row r="1696" spans="1:12">
      <c r="A1696">
        <v>1688</v>
      </c>
      <c r="B1696" s="2">
        <v>1.0878541666666667E-2</v>
      </c>
      <c r="C1696">
        <v>0</v>
      </c>
      <c r="D1696" s="1">
        <v>1879.6</v>
      </c>
      <c r="E1696" s="1">
        <v>-31.213000000000001</v>
      </c>
      <c r="F1696" s="1">
        <f t="shared" si="50"/>
        <v>-0.54476961942499014</v>
      </c>
      <c r="G1696" s="1">
        <f>D1673*COS(F1696)</f>
        <v>1700.983059767289</v>
      </c>
      <c r="H1696">
        <f>ABS(D1673*SIN(F1696)*-1)</f>
        <v>1030.6795257424646</v>
      </c>
      <c r="I1696" s="1">
        <f t="shared" si="51"/>
        <v>2.06307697401403</v>
      </c>
      <c r="L1696" s="7">
        <f>B1673*86400</f>
        <v>927.07800000000009</v>
      </c>
    </row>
    <row r="1697" spans="1:12">
      <c r="A1697">
        <v>1689</v>
      </c>
      <c r="B1697" s="2">
        <v>1.0884872685185185E-2</v>
      </c>
      <c r="C1697">
        <v>0</v>
      </c>
      <c r="D1697" s="1">
        <v>1810.88</v>
      </c>
      <c r="E1697" s="1">
        <v>-31.752800000000001</v>
      </c>
      <c r="F1697" s="1">
        <f t="shared" ref="F1697:F1760" si="52">E1697/180*PI()</f>
        <v>-0.55419090672725546</v>
      </c>
      <c r="G1697" s="1">
        <f>D1674*COS(F1697)</f>
        <v>1737.795278516596</v>
      </c>
      <c r="H1697">
        <f>ABS(D1674*SIN(F1697)*-1)</f>
        <v>1075.4977974712112</v>
      </c>
      <c r="I1697" s="1">
        <f t="shared" ref="I1697:I1760" si="53">G1697/$G$32</f>
        <v>2.1077255320510822</v>
      </c>
      <c r="L1697" s="7">
        <f>B1674*86400</f>
        <v>927.625</v>
      </c>
    </row>
    <row r="1698" spans="1:12">
      <c r="A1698">
        <v>1690</v>
      </c>
      <c r="B1698" s="2">
        <v>1.0891388888888888E-2</v>
      </c>
      <c r="C1698">
        <v>0</v>
      </c>
      <c r="D1698" s="1">
        <v>1715.84</v>
      </c>
      <c r="E1698" s="1">
        <v>-30.255600000000001</v>
      </c>
      <c r="F1698" s="1">
        <f t="shared" si="52"/>
        <v>-0.52805983716639637</v>
      </c>
      <c r="G1698" s="1">
        <f>D1675*COS(F1698)</f>
        <v>1676.8509966303725</v>
      </c>
      <c r="H1698">
        <f>ABS(D1675*SIN(F1698)*-1)</f>
        <v>978.13024362797728</v>
      </c>
      <c r="I1698" s="1">
        <f t="shared" si="53"/>
        <v>2.033807838435433</v>
      </c>
      <c r="L1698" s="7">
        <f>B1675*86400</f>
        <v>928.18799999999999</v>
      </c>
    </row>
    <row r="1699" spans="1:12">
      <c r="A1699">
        <v>1691</v>
      </c>
      <c r="B1699" s="2">
        <v>1.0897719907407408E-2</v>
      </c>
      <c r="C1699">
        <v>0</v>
      </c>
      <c r="D1699" s="1">
        <v>1595.32</v>
      </c>
      <c r="E1699" s="1">
        <v>-29.845600000000001</v>
      </c>
      <c r="F1699" s="1">
        <f t="shared" si="52"/>
        <v>-0.52090398723321962</v>
      </c>
      <c r="G1699" s="1">
        <f>D1676*COS(F1699)</f>
        <v>1612.9952993662521</v>
      </c>
      <c r="H1699">
        <f>ABS(D1676*SIN(F1699)*-1)</f>
        <v>925.47668464547212</v>
      </c>
      <c r="I1699" s="1">
        <f t="shared" si="53"/>
        <v>1.956358966779274</v>
      </c>
      <c r="L1699" s="7">
        <f>B1676*86400</f>
        <v>928.75</v>
      </c>
    </row>
    <row r="1700" spans="1:12">
      <c r="A1700">
        <v>1692</v>
      </c>
      <c r="B1700" s="2">
        <v>1.0904050925925926E-2</v>
      </c>
      <c r="C1700">
        <v>0</v>
      </c>
      <c r="D1700" s="1">
        <v>1490.11</v>
      </c>
      <c r="E1700" s="1">
        <v>-29.450700000000001</v>
      </c>
      <c r="F1700" s="1">
        <f t="shared" si="52"/>
        <v>-0.51401168201709402</v>
      </c>
      <c r="G1700" s="1">
        <f>D1677*COS(F1700)</f>
        <v>1567.4197563926732</v>
      </c>
      <c r="H1700">
        <f>ABS(D1677*SIN(F1700)*-1)</f>
        <v>885.02390231560014</v>
      </c>
      <c r="I1700" s="1">
        <f t="shared" si="53"/>
        <v>1.9010816065803775</v>
      </c>
      <c r="L1700" s="7">
        <f>B1677*86400</f>
        <v>929.31299999999999</v>
      </c>
    </row>
    <row r="1701" spans="1:12">
      <c r="A1701">
        <v>1693</v>
      </c>
      <c r="B1701" s="2">
        <v>1.0910555555555555E-2</v>
      </c>
      <c r="C1701">
        <v>0</v>
      </c>
      <c r="D1701" s="1">
        <v>1506.94</v>
      </c>
      <c r="E1701" s="1">
        <v>-29.619900000000001</v>
      </c>
      <c r="F1701" s="1">
        <f t="shared" si="52"/>
        <v>-0.51696477911146843</v>
      </c>
      <c r="G1701" s="1">
        <f>D1678*COS(F1701)</f>
        <v>1462.0801205189664</v>
      </c>
      <c r="H1701">
        <f>ABS(D1678*SIN(F1701)*-1)</f>
        <v>831.24892828998259</v>
      </c>
      <c r="I1701" s="1">
        <f t="shared" si="53"/>
        <v>1.7733179725017414</v>
      </c>
      <c r="L1701" s="7">
        <f>B1678*86400</f>
        <v>929.87500000000011</v>
      </c>
    </row>
    <row r="1702" spans="1:12">
      <c r="A1702">
        <v>1694</v>
      </c>
      <c r="B1702" s="2">
        <v>1.091707175925926E-2</v>
      </c>
      <c r="C1702">
        <v>0</v>
      </c>
      <c r="D1702" s="1">
        <v>1495.71</v>
      </c>
      <c r="E1702" s="1">
        <v>-28.1844</v>
      </c>
      <c r="F1702" s="1">
        <f t="shared" si="52"/>
        <v>-0.4919105776990898</v>
      </c>
      <c r="G1702" s="1">
        <f>D1679*COS(F1702)</f>
        <v>1402.2526697182891</v>
      </c>
      <c r="H1702">
        <f>ABS(D1679*SIN(F1702)*-1)</f>
        <v>751.38979542440643</v>
      </c>
      <c r="I1702" s="1">
        <f t="shared" si="53"/>
        <v>1.7007548535147006</v>
      </c>
      <c r="L1702" s="7">
        <f>B1679*86400</f>
        <v>930.42200000000003</v>
      </c>
    </row>
    <row r="1703" spans="1:12">
      <c r="A1703">
        <v>1695</v>
      </c>
      <c r="B1703" s="2">
        <v>1.0923576388888889E-2</v>
      </c>
      <c r="C1703">
        <v>0</v>
      </c>
      <c r="D1703" s="1">
        <v>1525.95</v>
      </c>
      <c r="E1703" s="1">
        <v>-30.4895</v>
      </c>
      <c r="F1703" s="1">
        <f t="shared" si="52"/>
        <v>-0.5321421622868111</v>
      </c>
      <c r="G1703" s="1">
        <f>D1680*COS(F1703)</f>
        <v>1286.5167118661529</v>
      </c>
      <c r="H1703">
        <f>ABS(D1680*SIN(F1703)*-1)</f>
        <v>757.4987205857858</v>
      </c>
      <c r="I1703" s="1">
        <f t="shared" si="53"/>
        <v>1.5603817978636545</v>
      </c>
      <c r="L1703" s="7">
        <f>B1680*86400</f>
        <v>930.98500000000001</v>
      </c>
    </row>
    <row r="1704" spans="1:12">
      <c r="A1704">
        <v>1696</v>
      </c>
      <c r="B1704" s="2">
        <v>1.0929907407407407E-2</v>
      </c>
      <c r="C1704">
        <v>0</v>
      </c>
      <c r="D1704" s="1">
        <v>1225.22</v>
      </c>
      <c r="E1704" s="1">
        <v>-29.7425</v>
      </c>
      <c r="F1704" s="1">
        <f t="shared" si="52"/>
        <v>-0.51910455277441347</v>
      </c>
      <c r="G1704" s="1">
        <f>D1681*COS(F1704)</f>
        <v>1331.7255923270025</v>
      </c>
      <c r="H1704">
        <f>ABS(D1681*SIN(F1704)*-1)</f>
        <v>760.91263305408108</v>
      </c>
      <c r="I1704" s="1">
        <f t="shared" si="53"/>
        <v>1.6152144428827597</v>
      </c>
      <c r="L1704" s="7">
        <f>B1681*86400</f>
        <v>931.54700000000014</v>
      </c>
    </row>
    <row r="1705" spans="1:12">
      <c r="A1705">
        <v>1697</v>
      </c>
      <c r="B1705" s="2">
        <v>1.0936412037037036E-2</v>
      </c>
      <c r="C1705">
        <v>0</v>
      </c>
      <c r="D1705" s="1">
        <v>1308.45</v>
      </c>
      <c r="E1705" s="1">
        <v>-29.317900000000002</v>
      </c>
      <c r="F1705" s="1">
        <f t="shared" si="52"/>
        <v>-0.51169388477044553</v>
      </c>
      <c r="G1705" s="1">
        <f>D1682*COS(F1705)</f>
        <v>1327.204895225133</v>
      </c>
      <c r="H1705">
        <f>ABS(D1682*SIN(F1705)*-1)</f>
        <v>745.33796025054585</v>
      </c>
      <c r="I1705" s="1">
        <f t="shared" si="53"/>
        <v>1.6097314099719942</v>
      </c>
      <c r="L1705" s="7">
        <f>B1682*86400</f>
        <v>932.09400000000005</v>
      </c>
    </row>
    <row r="1706" spans="1:12">
      <c r="A1706">
        <v>1698</v>
      </c>
      <c r="B1706" s="2">
        <v>1.0942743055555555E-2</v>
      </c>
      <c r="C1706">
        <v>0</v>
      </c>
      <c r="D1706" s="1">
        <v>1422.88</v>
      </c>
      <c r="E1706" s="1">
        <v>-27.6615</v>
      </c>
      <c r="F1706" s="1">
        <f t="shared" si="52"/>
        <v>-0.48278425104041145</v>
      </c>
      <c r="G1706" s="1">
        <f>D1683*COS(F1706)</f>
        <v>1335.4051715731048</v>
      </c>
      <c r="H1706">
        <f>ABS(D1683*SIN(F1706)*-1)</f>
        <v>699.95912783233769</v>
      </c>
      <c r="I1706" s="1">
        <f t="shared" si="53"/>
        <v>1.6196773063857814</v>
      </c>
      <c r="L1706" s="7">
        <f>B1683*86400</f>
        <v>932.67199999999991</v>
      </c>
    </row>
    <row r="1707" spans="1:12">
      <c r="A1707">
        <v>1699</v>
      </c>
      <c r="B1707" s="2">
        <v>1.0949259259259259E-2</v>
      </c>
      <c r="C1707">
        <v>0</v>
      </c>
      <c r="D1707" s="1">
        <v>1519.51</v>
      </c>
      <c r="E1707" s="1">
        <v>-25.954699999999999</v>
      </c>
      <c r="F1707" s="1">
        <f t="shared" si="52"/>
        <v>-0.45299497136737227</v>
      </c>
      <c r="G1707" s="1">
        <f>D1684*COS(F1707)</f>
        <v>1066.3714714569828</v>
      </c>
      <c r="H1707">
        <f>ABS(D1684*SIN(F1707)*-1)</f>
        <v>519.06084899813925</v>
      </c>
      <c r="I1707" s="1">
        <f t="shared" si="53"/>
        <v>1.2933735088516065</v>
      </c>
      <c r="L1707" s="7">
        <f>B1684*86400</f>
        <v>933.21900000000005</v>
      </c>
    </row>
    <row r="1708" spans="1:12">
      <c r="A1708">
        <v>1700</v>
      </c>
      <c r="B1708" s="2">
        <v>1.0955590277777778E-2</v>
      </c>
      <c r="C1708">
        <v>0</v>
      </c>
      <c r="D1708" s="1">
        <v>1587.26</v>
      </c>
      <c r="E1708" s="1">
        <v>-28.035799999999998</v>
      </c>
      <c r="F1708" s="1">
        <f t="shared" si="52"/>
        <v>-0.48931701843062625</v>
      </c>
      <c r="G1708" s="1">
        <f>D1685*COS(F1708)</f>
        <v>1161.7846083713068</v>
      </c>
      <c r="H1708">
        <f>ABS(D1685*SIN(F1708)*-1)</f>
        <v>618.66328592500895</v>
      </c>
      <c r="I1708" s="1">
        <f t="shared" si="53"/>
        <v>1.4090975571635986</v>
      </c>
      <c r="L1708" s="7">
        <f>B1685*86400</f>
        <v>933.78099999999984</v>
      </c>
    </row>
    <row r="1709" spans="1:12">
      <c r="A1709">
        <v>1701</v>
      </c>
      <c r="B1709" s="2">
        <v>1.0962094907407408E-2</v>
      </c>
      <c r="C1709">
        <v>0</v>
      </c>
      <c r="D1709" s="1">
        <v>1745.53</v>
      </c>
      <c r="E1709" s="1">
        <v>-26.437200000000001</v>
      </c>
      <c r="F1709" s="1">
        <f t="shared" si="52"/>
        <v>-0.46141618500824488</v>
      </c>
      <c r="G1709" s="1">
        <f>D1686*COS(F1709)</f>
        <v>1296.1604451673957</v>
      </c>
      <c r="H1709">
        <f>ABS(D1686*SIN(F1709)*-1)</f>
        <v>644.46889140086421</v>
      </c>
      <c r="I1709" s="1">
        <f t="shared" si="53"/>
        <v>1.572078424707221</v>
      </c>
      <c r="L1709" s="7">
        <f>B1686*86400</f>
        <v>934.34400000000016</v>
      </c>
    </row>
    <row r="1710" spans="1:12">
      <c r="A1710">
        <v>1702</v>
      </c>
      <c r="B1710" s="2">
        <v>1.0968611111111111E-2</v>
      </c>
      <c r="C1710">
        <v>0</v>
      </c>
      <c r="D1710" s="1">
        <v>1778.81</v>
      </c>
      <c r="E1710" s="1">
        <v>-25.302399999999999</v>
      </c>
      <c r="F1710" s="1">
        <f t="shared" si="52"/>
        <v>-0.44161018865661322</v>
      </c>
      <c r="G1710" s="1">
        <f>D1687*COS(F1710)</f>
        <v>1393.3082725160839</v>
      </c>
      <c r="H1710">
        <f>ABS(D1687*SIN(F1710)*-1)</f>
        <v>658.68520807609332</v>
      </c>
      <c r="I1710" s="1">
        <f t="shared" si="53"/>
        <v>1.6899064327686235</v>
      </c>
      <c r="L1710" s="7">
        <f>B1687*86400</f>
        <v>934.89099999999996</v>
      </c>
    </row>
    <row r="1711" spans="1:12">
      <c r="A1711">
        <v>1703</v>
      </c>
      <c r="B1711" s="2">
        <v>1.097494212962963E-2</v>
      </c>
      <c r="C1711">
        <v>0</v>
      </c>
      <c r="D1711" s="1">
        <v>1803.27</v>
      </c>
      <c r="E1711" s="1">
        <v>-23.354299999999999</v>
      </c>
      <c r="F1711" s="1">
        <f t="shared" si="52"/>
        <v>-0.40760942949851164</v>
      </c>
      <c r="G1711" s="1">
        <f>D1688*COS(F1711)</f>
        <v>1486.2102276469659</v>
      </c>
      <c r="H1711">
        <f>ABS(D1688*SIN(F1711)*-1)</f>
        <v>641.73367126679068</v>
      </c>
      <c r="I1711" s="1">
        <f t="shared" si="53"/>
        <v>1.8025847356893054</v>
      </c>
      <c r="L1711" s="7">
        <f>B1688*86400</f>
        <v>935.45300000000009</v>
      </c>
    </row>
    <row r="1712" spans="1:12">
      <c r="A1712">
        <v>1704</v>
      </c>
      <c r="B1712" s="2">
        <v>1.0981631944444445E-2</v>
      </c>
      <c r="C1712">
        <v>0</v>
      </c>
      <c r="D1712" s="1">
        <v>1881.29</v>
      </c>
      <c r="E1712" s="1">
        <v>-24.606000000000002</v>
      </c>
      <c r="F1712" s="1">
        <f t="shared" si="52"/>
        <v>-0.42945571574572478</v>
      </c>
      <c r="G1712" s="1">
        <f>D1689*COS(F1712)</f>
        <v>1593.9872187792371</v>
      </c>
      <c r="H1712">
        <f>ABS(D1689*SIN(F1712)*-1)</f>
        <v>729.98624813651963</v>
      </c>
      <c r="I1712" s="1">
        <f t="shared" si="53"/>
        <v>1.933304572936787</v>
      </c>
      <c r="L1712" s="7">
        <f>B1689*86400</f>
        <v>936</v>
      </c>
    </row>
    <row r="1713" spans="1:12">
      <c r="A1713">
        <v>1705</v>
      </c>
      <c r="B1713" s="2">
        <v>1.0987962962962963E-2</v>
      </c>
      <c r="C1713">
        <v>0</v>
      </c>
      <c r="D1713" s="1">
        <v>1989.33</v>
      </c>
      <c r="E1713" s="1">
        <v>-24.9834</v>
      </c>
      <c r="F1713" s="1">
        <f t="shared" si="52"/>
        <v>-0.43604258834275128</v>
      </c>
      <c r="G1713" s="1">
        <f>D1690*COS(F1713)</f>
        <v>1616.5819900949475</v>
      </c>
      <c r="H1713">
        <f>ABS(D1690*SIN(F1713)*-1)</f>
        <v>753.25443304414728</v>
      </c>
      <c r="I1713" s="1">
        <f t="shared" si="53"/>
        <v>1.9607091682776319</v>
      </c>
      <c r="L1713" s="7">
        <f>B1690*86400</f>
        <v>936.56299999999999</v>
      </c>
    </row>
    <row r="1714" spans="1:12">
      <c r="A1714">
        <v>1706</v>
      </c>
      <c r="B1714" s="2">
        <v>1.0994467592592592E-2</v>
      </c>
      <c r="C1714">
        <v>0</v>
      </c>
      <c r="D1714" s="1">
        <v>2082.89</v>
      </c>
      <c r="E1714" s="1">
        <v>-26.8279</v>
      </c>
      <c r="F1714" s="1">
        <f t="shared" si="52"/>
        <v>-0.46823518639578676</v>
      </c>
      <c r="G1714" s="1">
        <f>D1691*COS(F1714)</f>
        <v>1624.2670357141535</v>
      </c>
      <c r="H1714">
        <f>ABS(D1691*SIN(F1714)*-1)</f>
        <v>821.46931110806372</v>
      </c>
      <c r="I1714" s="1">
        <f t="shared" si="53"/>
        <v>1.9700301550859312</v>
      </c>
      <c r="L1714" s="7">
        <f>B1691*86400</f>
        <v>937.11</v>
      </c>
    </row>
    <row r="1715" spans="1:12">
      <c r="A1715">
        <v>1707</v>
      </c>
      <c r="B1715" s="2">
        <v>1.1000798611111112E-2</v>
      </c>
      <c r="C1715">
        <v>0</v>
      </c>
      <c r="D1715" s="1">
        <v>1964.25</v>
      </c>
      <c r="E1715" s="1">
        <v>-27.564</v>
      </c>
      <c r="F1715" s="1">
        <f t="shared" si="52"/>
        <v>-0.48108255501971703</v>
      </c>
      <c r="G1715" s="1">
        <f>D1692*COS(F1715)</f>
        <v>1681.839638861494</v>
      </c>
      <c r="H1715">
        <f>ABS(D1692*SIN(F1715)*-1)</f>
        <v>877.89941425782956</v>
      </c>
      <c r="I1715" s="1">
        <f t="shared" si="53"/>
        <v>2.0398584295095317</v>
      </c>
      <c r="L1715" s="7">
        <f>B1692*86400</f>
        <v>937.67200000000003</v>
      </c>
    </row>
    <row r="1716" spans="1:12">
      <c r="A1716">
        <v>1708</v>
      </c>
      <c r="B1716" s="2">
        <v>1.1007129629629629E-2</v>
      </c>
      <c r="C1716">
        <v>0</v>
      </c>
      <c r="D1716" s="1">
        <v>1885.96</v>
      </c>
      <c r="E1716" s="1">
        <v>-30.811</v>
      </c>
      <c r="F1716" s="1">
        <f t="shared" si="52"/>
        <v>-0.5377533958319729</v>
      </c>
      <c r="G1716" s="1">
        <f>D1693*COS(F1716)</f>
        <v>1710.9553226381968</v>
      </c>
      <c r="H1716">
        <f>ABS(D1693*SIN(F1716)*-1)</f>
        <v>1020.3793306099568</v>
      </c>
      <c r="I1716" s="1">
        <f t="shared" si="53"/>
        <v>2.0751720656080632</v>
      </c>
      <c r="L1716" s="7">
        <f>B1693*86400</f>
        <v>938.21900000000005</v>
      </c>
    </row>
    <row r="1717" spans="1:12">
      <c r="A1717">
        <v>1709</v>
      </c>
      <c r="B1717" s="2">
        <v>1.1013819444444446E-2</v>
      </c>
      <c r="C1717">
        <v>0</v>
      </c>
      <c r="D1717" s="1">
        <v>1825.55</v>
      </c>
      <c r="E1717" s="1">
        <v>-31.7028</v>
      </c>
      <c r="F1717" s="1">
        <f t="shared" si="52"/>
        <v>-0.55331824210125824</v>
      </c>
      <c r="G1717" s="1">
        <f>D1694*COS(F1717)</f>
        <v>1759.6965185483377</v>
      </c>
      <c r="H1717">
        <f>ABS(D1694*SIN(F1717)*-1)</f>
        <v>1086.9295216382982</v>
      </c>
      <c r="I1717" s="1">
        <f t="shared" si="53"/>
        <v>2.1342889617997725</v>
      </c>
      <c r="L1717" s="7">
        <f>B1694*86400</f>
        <v>938.78099999999995</v>
      </c>
    </row>
    <row r="1718" spans="1:12">
      <c r="A1718">
        <v>1710</v>
      </c>
      <c r="B1718" s="2">
        <v>1.1020150462962962E-2</v>
      </c>
      <c r="C1718">
        <v>0</v>
      </c>
      <c r="D1718" s="1">
        <v>1696.15</v>
      </c>
      <c r="E1718" s="1">
        <v>-29.3748</v>
      </c>
      <c r="F1718" s="1">
        <f t="shared" si="52"/>
        <v>-0.51268697711483024</v>
      </c>
      <c r="G1718" s="1">
        <f>D1695*COS(F1718)</f>
        <v>1672.1079029140783</v>
      </c>
      <c r="H1718">
        <f>ABS(D1695*SIN(F1718)*-1)</f>
        <v>941.21569106782499</v>
      </c>
      <c r="I1718" s="1">
        <f t="shared" si="53"/>
        <v>2.0280550666041743</v>
      </c>
      <c r="L1718" s="7">
        <f>B1695*86400</f>
        <v>939.34400000000005</v>
      </c>
    </row>
    <row r="1719" spans="1:12">
      <c r="A1719">
        <v>1711</v>
      </c>
      <c r="B1719" s="2">
        <v>1.1026655092592593E-2</v>
      </c>
      <c r="C1719">
        <v>0</v>
      </c>
      <c r="D1719" s="1">
        <v>1568.52</v>
      </c>
      <c r="E1719" s="1">
        <v>-29.591000000000001</v>
      </c>
      <c r="F1719" s="1">
        <f t="shared" si="52"/>
        <v>-0.51646037895764207</v>
      </c>
      <c r="G1719" s="1">
        <f>D1696*COS(F1719)</f>
        <v>1634.4484841288261</v>
      </c>
      <c r="H1719">
        <f>ABS(D1696*SIN(F1719)*-1)</f>
        <v>928.15640531592646</v>
      </c>
      <c r="I1719" s="1">
        <f t="shared" si="53"/>
        <v>1.9823789622453019</v>
      </c>
      <c r="L1719" s="7">
        <f>B1696*86400</f>
        <v>939.90599999999995</v>
      </c>
    </row>
    <row r="1720" spans="1:12">
      <c r="A1720">
        <v>1712</v>
      </c>
      <c r="B1720" s="2">
        <v>1.1032986111111111E-2</v>
      </c>
      <c r="C1720">
        <v>0</v>
      </c>
      <c r="D1720" s="1">
        <v>1477.45</v>
      </c>
      <c r="E1720" s="1">
        <v>-29.956</v>
      </c>
      <c r="F1720" s="1">
        <f t="shared" si="52"/>
        <v>-0.52283083072742131</v>
      </c>
      <c r="G1720" s="1">
        <f>D1697*COS(F1720)</f>
        <v>1568.9629487060506</v>
      </c>
      <c r="H1720">
        <f>ABS(D1697*SIN(F1720)*-1)</f>
        <v>904.23538970094251</v>
      </c>
      <c r="I1720" s="1">
        <f t="shared" si="53"/>
        <v>1.9029533033676693</v>
      </c>
      <c r="L1720" s="7">
        <f>B1697*86400</f>
        <v>940.45299999999997</v>
      </c>
    </row>
    <row r="1721" spans="1:12">
      <c r="A1721">
        <v>1713</v>
      </c>
      <c r="B1721" s="2">
        <v>1.1039675925925925E-2</v>
      </c>
      <c r="C1721">
        <v>0</v>
      </c>
      <c r="D1721" s="1">
        <v>1521.97</v>
      </c>
      <c r="E1721" s="1">
        <v>-30.449000000000002</v>
      </c>
      <c r="F1721" s="1">
        <f t="shared" si="52"/>
        <v>-0.53143530393975347</v>
      </c>
      <c r="G1721" s="1">
        <f>D1698*COS(F1721)</f>
        <v>1479.192356173008</v>
      </c>
      <c r="H1721">
        <f>ABS(D1698*SIN(F1721)*-1)</f>
        <v>869.53831372708646</v>
      </c>
      <c r="I1721" s="1">
        <f t="shared" si="53"/>
        <v>1.7940729466027678</v>
      </c>
      <c r="L1721" s="7">
        <f>B1698*86400</f>
        <v>941.01599999999996</v>
      </c>
    </row>
    <row r="1722" spans="1:12">
      <c r="A1722">
        <v>1714</v>
      </c>
      <c r="B1722" s="2">
        <v>1.1046006944444445E-2</v>
      </c>
      <c r="C1722">
        <v>0</v>
      </c>
      <c r="D1722" s="1">
        <v>1515.24</v>
      </c>
      <c r="E1722" s="1">
        <v>-29.3795</v>
      </c>
      <c r="F1722" s="1">
        <f t="shared" si="52"/>
        <v>-0.51276900758967403</v>
      </c>
      <c r="G1722" s="1">
        <f>D1699*COS(F1722)</f>
        <v>1390.1449328725232</v>
      </c>
      <c r="H1722">
        <f>ABS(D1699*SIN(F1722)*-1)</f>
        <v>782.65124289740152</v>
      </c>
      <c r="I1722" s="1">
        <f t="shared" si="53"/>
        <v>1.6860697025071776</v>
      </c>
      <c r="L1722" s="7">
        <f>B1699*86400</f>
        <v>941.5630000000001</v>
      </c>
    </row>
    <row r="1723" spans="1:12">
      <c r="A1723">
        <v>1715</v>
      </c>
      <c r="B1723" s="2">
        <v>1.1052523148148148E-2</v>
      </c>
      <c r="C1723">
        <v>0</v>
      </c>
      <c r="D1723" s="1">
        <v>1481.45</v>
      </c>
      <c r="E1723" s="1">
        <v>-30.380299999999998</v>
      </c>
      <c r="F1723" s="1">
        <f t="shared" si="52"/>
        <v>-0.53023626274363322</v>
      </c>
      <c r="G1723" s="1">
        <f>D1700*COS(F1723)</f>
        <v>1285.4994311704938</v>
      </c>
      <c r="H1723">
        <f>ABS(D1700*SIN(F1723)*-1)</f>
        <v>753.60402371559599</v>
      </c>
      <c r="I1723" s="1">
        <f t="shared" si="53"/>
        <v>1.5591479652471141</v>
      </c>
      <c r="L1723" s="7">
        <f>B1700*86400</f>
        <v>942.11</v>
      </c>
    </row>
    <row r="1724" spans="1:12">
      <c r="A1724">
        <v>1716</v>
      </c>
      <c r="B1724" s="2">
        <v>1.1058854166666666E-2</v>
      </c>
      <c r="C1724">
        <v>0</v>
      </c>
      <c r="D1724" s="1">
        <v>1196.51</v>
      </c>
      <c r="E1724" s="1">
        <v>-29.812100000000001</v>
      </c>
      <c r="F1724" s="1">
        <f t="shared" si="52"/>
        <v>-0.52031930193380149</v>
      </c>
      <c r="G1724" s="1">
        <f>D1701*COS(F1724)</f>
        <v>1307.5122847148793</v>
      </c>
      <c r="H1724">
        <f>ABS(D1701*SIN(F1724)*-1)</f>
        <v>749.18608430728079</v>
      </c>
      <c r="I1724" s="1">
        <f t="shared" si="53"/>
        <v>1.5858467680476418</v>
      </c>
      <c r="L1724" s="7">
        <f>B1701*86400</f>
        <v>942.67200000000003</v>
      </c>
    </row>
    <row r="1725" spans="1:12">
      <c r="A1725">
        <v>1717</v>
      </c>
      <c r="B1725" s="2">
        <v>1.1065358796296297E-2</v>
      </c>
      <c r="C1725">
        <v>0</v>
      </c>
      <c r="D1725" s="1">
        <v>1260.21</v>
      </c>
      <c r="E1725" s="1">
        <v>-28.363700000000001</v>
      </c>
      <c r="F1725" s="1">
        <f t="shared" si="52"/>
        <v>-0.49503995304791565</v>
      </c>
      <c r="G1725" s="1">
        <f>D1702*COS(F1725)</f>
        <v>1316.1496109149059</v>
      </c>
      <c r="H1725">
        <f>ABS(D1702*SIN(F1725)*-1)</f>
        <v>710.56217587804497</v>
      </c>
      <c r="I1725" s="1">
        <f t="shared" si="53"/>
        <v>1.5963227505672799</v>
      </c>
      <c r="L1725" s="7">
        <f>B1702*86400</f>
        <v>943.23500000000001</v>
      </c>
    </row>
    <row r="1726" spans="1:12">
      <c r="A1726">
        <v>1718</v>
      </c>
      <c r="B1726" s="2">
        <v>1.1072048611111111E-2</v>
      </c>
      <c r="C1726">
        <v>0</v>
      </c>
      <c r="D1726" s="1">
        <v>1422.52</v>
      </c>
      <c r="E1726" s="1">
        <v>-27.1691</v>
      </c>
      <c r="F1726" s="1">
        <f t="shared" si="52"/>
        <v>-0.47419024980359142</v>
      </c>
      <c r="G1726" s="1">
        <f>D1703*COS(F1726)</f>
        <v>1357.5808885114864</v>
      </c>
      <c r="H1726">
        <f>ABS(D1703*SIN(F1726)*-1)</f>
        <v>696.77653063831258</v>
      </c>
      <c r="I1726" s="1">
        <f t="shared" si="53"/>
        <v>1.6465736418519836</v>
      </c>
      <c r="L1726" s="7">
        <f>B1703*86400</f>
        <v>943.79700000000003</v>
      </c>
    </row>
    <row r="1727" spans="1:12">
      <c r="A1727">
        <v>1719</v>
      </c>
      <c r="B1727" s="2">
        <v>1.1078379629629631E-2</v>
      </c>
      <c r="C1727">
        <v>0</v>
      </c>
      <c r="D1727" s="1">
        <v>1484.01</v>
      </c>
      <c r="E1727" s="1">
        <v>-25.694199999999999</v>
      </c>
      <c r="F1727" s="1">
        <f t="shared" si="52"/>
        <v>-0.44844838866592696</v>
      </c>
      <c r="G1727" s="1">
        <f>D1704*COS(F1727)</f>
        <v>1104.0713682390874</v>
      </c>
      <c r="H1727">
        <f>ABS(D1704*SIN(F1727)*-1)</f>
        <v>531.21602219310864</v>
      </c>
      <c r="I1727" s="1">
        <f t="shared" si="53"/>
        <v>1.339098707892981</v>
      </c>
      <c r="L1727" s="7">
        <f>B1704*86400</f>
        <v>944.34399999999994</v>
      </c>
    </row>
    <row r="1728" spans="1:12">
      <c r="A1728">
        <v>1720</v>
      </c>
      <c r="B1728" s="2">
        <v>1.1084895833333334E-2</v>
      </c>
      <c r="C1728">
        <v>0</v>
      </c>
      <c r="D1728" s="1">
        <v>1712.51</v>
      </c>
      <c r="E1728" s="1">
        <v>-27.834399999999999</v>
      </c>
      <c r="F1728" s="1">
        <f t="shared" si="52"/>
        <v>-0.48580192531710964</v>
      </c>
      <c r="G1728" s="1">
        <f>D1705*COS(F1728)</f>
        <v>1157.0633822858365</v>
      </c>
      <c r="H1728">
        <f>ABS(D1705*SIN(F1728)*-1)</f>
        <v>610.93840268333156</v>
      </c>
      <c r="I1728" s="1">
        <f t="shared" si="53"/>
        <v>1.4033713079983772</v>
      </c>
      <c r="L1728" s="7">
        <f>B1705*86400</f>
        <v>944.90599999999995</v>
      </c>
    </row>
    <row r="1729" spans="1:12">
      <c r="A1729">
        <v>1721</v>
      </c>
      <c r="B1729" s="2">
        <v>1.1091215277777778E-2</v>
      </c>
      <c r="C1729">
        <v>0</v>
      </c>
      <c r="D1729" s="1">
        <v>1764.92</v>
      </c>
      <c r="E1729" s="1">
        <v>-26.8338</v>
      </c>
      <c r="F1729" s="1">
        <f t="shared" si="52"/>
        <v>-0.46833816082165436</v>
      </c>
      <c r="G1729" s="1">
        <f>D1706*COS(F1729)</f>
        <v>1269.6638275522814</v>
      </c>
      <c r="H1729">
        <f>ABS(D1706*SIN(F1729)*-1)</f>
        <v>642.29374853355944</v>
      </c>
      <c r="I1729" s="1">
        <f t="shared" si="53"/>
        <v>1.5399413840840914</v>
      </c>
      <c r="L1729" s="7">
        <f>B1706*86400</f>
        <v>945.45299999999986</v>
      </c>
    </row>
    <row r="1730" spans="1:12">
      <c r="A1730">
        <v>1722</v>
      </c>
      <c r="B1730" s="2">
        <v>1.1097916666666667E-2</v>
      </c>
      <c r="C1730">
        <v>0</v>
      </c>
      <c r="D1730" s="1">
        <v>1805.01</v>
      </c>
      <c r="E1730" s="1">
        <v>-24.944800000000001</v>
      </c>
      <c r="F1730" s="1">
        <f t="shared" si="52"/>
        <v>-0.43536889125148148</v>
      </c>
      <c r="G1730" s="1">
        <f>D1707*COS(F1730)</f>
        <v>1377.7617893851432</v>
      </c>
      <c r="H1730">
        <f>ABS(D1707*SIN(F1730)*-1)</f>
        <v>640.84560684321457</v>
      </c>
      <c r="I1730" s="1">
        <f t="shared" si="53"/>
        <v>1.6710505181313964</v>
      </c>
      <c r="L1730" s="7">
        <f>B1707*86400</f>
        <v>946.01599999999996</v>
      </c>
    </row>
    <row r="1731" spans="1:12">
      <c r="A1731">
        <v>1723</v>
      </c>
      <c r="B1731" s="2">
        <v>1.110423611111111E-2</v>
      </c>
      <c r="C1731">
        <v>0</v>
      </c>
      <c r="D1731" s="1">
        <v>1827.46</v>
      </c>
      <c r="E1731" s="1">
        <v>-23.1906</v>
      </c>
      <c r="F1731" s="1">
        <f t="shared" si="52"/>
        <v>-0.40475232551299695</v>
      </c>
      <c r="G1731" s="1">
        <f>D1708*COS(F1731)</f>
        <v>1459.0093243335705</v>
      </c>
      <c r="H1731">
        <f>ABS(D1708*SIN(F1731)*-1)</f>
        <v>625.04887737496006</v>
      </c>
      <c r="I1731" s="1">
        <f t="shared" si="53"/>
        <v>1.7695934857318101</v>
      </c>
      <c r="L1731" s="7">
        <f>B1708*86400</f>
        <v>946.56299999999999</v>
      </c>
    </row>
    <row r="1732" spans="1:12">
      <c r="A1732">
        <v>1724</v>
      </c>
      <c r="B1732" s="2">
        <v>1.1110937500000001E-2</v>
      </c>
      <c r="C1732">
        <v>0</v>
      </c>
      <c r="D1732" s="1">
        <v>1894.53</v>
      </c>
      <c r="E1732" s="1">
        <v>-24.798999999999999</v>
      </c>
      <c r="F1732" s="1">
        <f t="shared" si="52"/>
        <v>-0.43282420120207377</v>
      </c>
      <c r="G1732" s="1">
        <f>D1709*COS(F1732)</f>
        <v>1584.5656005729541</v>
      </c>
      <c r="H1732">
        <f>ABS(D1709*SIN(F1732)*-1)</f>
        <v>732.13853769684408</v>
      </c>
      <c r="I1732" s="1">
        <f t="shared" si="53"/>
        <v>1.9218773435662644</v>
      </c>
      <c r="L1732" s="7">
        <f>B1709*86400</f>
        <v>947.12500000000011</v>
      </c>
    </row>
    <row r="1733" spans="1:12">
      <c r="A1733">
        <v>1725</v>
      </c>
      <c r="B1733" s="2">
        <v>1.1117256944444443E-2</v>
      </c>
      <c r="C1733">
        <v>0</v>
      </c>
      <c r="D1733" s="1">
        <v>1985.61</v>
      </c>
      <c r="E1733" s="1">
        <v>-24.7957</v>
      </c>
      <c r="F1733" s="1">
        <f t="shared" si="52"/>
        <v>-0.43276660533675798</v>
      </c>
      <c r="G1733" s="1">
        <f>D1710*COS(F1733)</f>
        <v>1614.8196481364184</v>
      </c>
      <c r="H1733">
        <f>ABS(D1710*SIN(F1733)*-1)</f>
        <v>746.00437002243734</v>
      </c>
      <c r="I1733" s="1">
        <f t="shared" si="53"/>
        <v>1.9585716707322551</v>
      </c>
      <c r="L1733" s="7">
        <f>B1710*86400</f>
        <v>947.68799999999999</v>
      </c>
    </row>
    <row r="1734" spans="1:12">
      <c r="A1734">
        <v>1726</v>
      </c>
      <c r="B1734" s="2">
        <v>1.1123773148148148E-2</v>
      </c>
      <c r="C1734">
        <v>0</v>
      </c>
      <c r="D1734" s="1">
        <v>2082.52</v>
      </c>
      <c r="E1734" s="1">
        <v>-27.149000000000001</v>
      </c>
      <c r="F1734" s="1">
        <f t="shared" si="52"/>
        <v>-0.47383943862394051</v>
      </c>
      <c r="G1734" s="1">
        <f>D1711*COS(F1734)</f>
        <v>1604.5909263599717</v>
      </c>
      <c r="H1734">
        <f>ABS(D1711*SIN(F1734)*-1)</f>
        <v>822.843029953616</v>
      </c>
      <c r="I1734" s="1">
        <f t="shared" si="53"/>
        <v>1.9461655269735569</v>
      </c>
      <c r="L1734" s="7">
        <f>B1711*86400</f>
        <v>948.23500000000001</v>
      </c>
    </row>
    <row r="1735" spans="1:12">
      <c r="A1735">
        <v>1727</v>
      </c>
      <c r="B1735" s="2">
        <v>1.1130277777777777E-2</v>
      </c>
      <c r="C1735">
        <v>0</v>
      </c>
      <c r="D1735" s="1">
        <v>1960.02</v>
      </c>
      <c r="E1735" s="1">
        <v>-26.952500000000001</v>
      </c>
      <c r="F1735" s="1">
        <f t="shared" si="52"/>
        <v>-0.47040986664377171</v>
      </c>
      <c r="G1735" s="1">
        <f>D1712*COS(F1735)</f>
        <v>1676.9491533640955</v>
      </c>
      <c r="H1735">
        <f>ABS(D1712*SIN(F1735)*-1)</f>
        <v>852.69783694544617</v>
      </c>
      <c r="I1735" s="1">
        <f t="shared" si="53"/>
        <v>2.0339268901191199</v>
      </c>
      <c r="L1735" s="7">
        <f>B1712*86400</f>
        <v>948.81299999999999</v>
      </c>
    </row>
    <row r="1736" spans="1:12">
      <c r="A1736">
        <v>1728</v>
      </c>
      <c r="B1736" s="2">
        <v>1.1136608796296295E-2</v>
      </c>
      <c r="C1736">
        <v>0</v>
      </c>
      <c r="D1736" s="1">
        <v>1871.86</v>
      </c>
      <c r="E1736" s="1">
        <v>-30.900500000000001</v>
      </c>
      <c r="F1736" s="1">
        <f t="shared" si="52"/>
        <v>-0.53931546551250786</v>
      </c>
      <c r="G1736" s="1">
        <f>D1713*COS(F1736)</f>
        <v>1706.9653436700564</v>
      </c>
      <c r="H1736">
        <f>ABS(D1713*SIN(F1736)*-1)</f>
        <v>1021.6179150785119</v>
      </c>
      <c r="I1736" s="1">
        <f t="shared" si="53"/>
        <v>2.0703327265630898</v>
      </c>
      <c r="L1736" s="7">
        <f>B1713*86400</f>
        <v>949.36</v>
      </c>
    </row>
    <row r="1737" spans="1:12">
      <c r="A1737">
        <v>1729</v>
      </c>
      <c r="B1737" s="2">
        <v>1.1143125E-2</v>
      </c>
      <c r="C1737">
        <v>0</v>
      </c>
      <c r="D1737" s="1">
        <v>1807.09</v>
      </c>
      <c r="E1737" s="1">
        <v>-31.966000000000001</v>
      </c>
      <c r="F1737" s="1">
        <f t="shared" si="52"/>
        <v>-0.55791194869250738</v>
      </c>
      <c r="G1737" s="1">
        <f>D1714*COS(F1737)</f>
        <v>1767.0455744260107</v>
      </c>
      <c r="H1737">
        <f>ABS(D1714*SIN(F1737)*-1)</f>
        <v>1102.7151445416216</v>
      </c>
      <c r="I1737" s="1">
        <f t="shared" si="53"/>
        <v>2.1432024356141701</v>
      </c>
      <c r="L1737" s="7">
        <f>B1714*86400</f>
        <v>949.92199999999991</v>
      </c>
    </row>
    <row r="1738" spans="1:12">
      <c r="A1738">
        <v>1730</v>
      </c>
      <c r="B1738" s="2">
        <v>1.1149456018518519E-2</v>
      </c>
      <c r="C1738">
        <v>0</v>
      </c>
      <c r="D1738" s="1">
        <v>1596.26</v>
      </c>
      <c r="E1738" s="1">
        <v>-30.972899999999999</v>
      </c>
      <c r="F1738" s="1">
        <f t="shared" si="52"/>
        <v>-0.54057908389095166</v>
      </c>
      <c r="G1738" s="1">
        <f>D1715*COS(F1738)</f>
        <v>1684.1691829507126</v>
      </c>
      <c r="H1738">
        <f>ABS(D1715*SIN(F1738)*-1)</f>
        <v>1010.8670662847462</v>
      </c>
      <c r="I1738" s="1">
        <f t="shared" si="53"/>
        <v>2.0426838713872861</v>
      </c>
      <c r="L1738" s="7">
        <f>B1715*86400</f>
        <v>950.46900000000005</v>
      </c>
    </row>
    <row r="1739" spans="1:12">
      <c r="A1739">
        <v>1731</v>
      </c>
      <c r="B1739" s="2">
        <v>1.1156145833333332E-2</v>
      </c>
      <c r="C1739">
        <v>0</v>
      </c>
      <c r="D1739" s="1">
        <v>1531.87</v>
      </c>
      <c r="E1739" s="1">
        <v>-29.7347</v>
      </c>
      <c r="F1739" s="1">
        <f t="shared" si="52"/>
        <v>-0.51896841709275787</v>
      </c>
      <c r="G1739" s="1">
        <f>D1716*COS(F1739)</f>
        <v>1637.6380813730709</v>
      </c>
      <c r="H1739">
        <f>ABS(D1716*SIN(F1739)*-1)</f>
        <v>935.4072033273676</v>
      </c>
      <c r="I1739" s="1">
        <f t="shared" si="53"/>
        <v>1.9862475396501118</v>
      </c>
      <c r="L1739" s="7">
        <f>B1716*86400</f>
        <v>951.01599999999996</v>
      </c>
    </row>
    <row r="1740" spans="1:12">
      <c r="A1740">
        <v>1732</v>
      </c>
      <c r="B1740" s="2">
        <v>1.1162476851851852E-2</v>
      </c>
      <c r="C1740">
        <v>0</v>
      </c>
      <c r="D1740" s="1">
        <v>1473.73</v>
      </c>
      <c r="E1740" s="1">
        <v>-29.758500000000002</v>
      </c>
      <c r="F1740" s="1">
        <f t="shared" si="52"/>
        <v>-0.51938380545473251</v>
      </c>
      <c r="G1740" s="1">
        <f>D1717*COS(F1740)</f>
        <v>1584.8059401211995</v>
      </c>
      <c r="H1740">
        <f>ABS(D1717*SIN(F1740)*-1)</f>
        <v>906.10315894856114</v>
      </c>
      <c r="I1740" s="1">
        <f t="shared" si="53"/>
        <v>1.9221688449925032</v>
      </c>
      <c r="L1740" s="7">
        <f>B1717*86400</f>
        <v>951.59400000000016</v>
      </c>
    </row>
    <row r="1741" spans="1:12">
      <c r="A1741">
        <v>1733</v>
      </c>
      <c r="B1741" s="2">
        <v>1.1169166666666666E-2</v>
      </c>
      <c r="C1741">
        <v>0</v>
      </c>
      <c r="D1741" s="1">
        <v>1512.82</v>
      </c>
      <c r="E1741" s="1">
        <v>-28.502400000000002</v>
      </c>
      <c r="F1741" s="1">
        <f t="shared" si="52"/>
        <v>-0.49746072472043179</v>
      </c>
      <c r="G1741" s="1">
        <f>D1718*COS(F1741)</f>
        <v>1490.5717430795389</v>
      </c>
      <c r="H1741">
        <f>ABS(D1718*SIN(F1741)*-1)</f>
        <v>809.39526884756697</v>
      </c>
      <c r="I1741" s="1">
        <f t="shared" si="53"/>
        <v>1.8078747014000629</v>
      </c>
      <c r="L1741" s="7">
        <f>B1718*86400</f>
        <v>952.14099999999996</v>
      </c>
    </row>
    <row r="1742" spans="1:12">
      <c r="A1742">
        <v>1734</v>
      </c>
      <c r="B1742" s="2">
        <v>1.1175497685185186E-2</v>
      </c>
      <c r="C1742">
        <v>0</v>
      </c>
      <c r="D1742" s="1">
        <v>1484.87</v>
      </c>
      <c r="E1742" s="1">
        <v>-26.862300000000001</v>
      </c>
      <c r="F1742" s="1">
        <f t="shared" si="52"/>
        <v>-0.46883557965847278</v>
      </c>
      <c r="G1742" s="1">
        <f>D1719*COS(F1742)</f>
        <v>1399.2689021836222</v>
      </c>
      <c r="H1742">
        <f>ABS(D1719*SIN(F1742)*-1)</f>
        <v>708.73234001408468</v>
      </c>
      <c r="I1742" s="1">
        <f t="shared" si="53"/>
        <v>1.6971359214734703</v>
      </c>
      <c r="L1742" s="7">
        <f>B1719*86400</f>
        <v>952.70300000000009</v>
      </c>
    </row>
    <row r="1743" spans="1:12">
      <c r="A1743">
        <v>1735</v>
      </c>
      <c r="B1743" s="2">
        <v>1.1182002314814815E-2</v>
      </c>
      <c r="C1743">
        <v>0</v>
      </c>
      <c r="D1743" s="1">
        <v>1523.03</v>
      </c>
      <c r="E1743" s="1">
        <v>-28.423400000000001</v>
      </c>
      <c r="F1743" s="1">
        <f t="shared" si="52"/>
        <v>-0.49608191461135626</v>
      </c>
      <c r="G1743" s="1">
        <f>D1720*COS(F1743)</f>
        <v>1299.3496834845009</v>
      </c>
      <c r="H1743">
        <f>ABS(D1720*SIN(F1743)*-1)</f>
        <v>703.24170988979813</v>
      </c>
      <c r="I1743" s="1">
        <f t="shared" si="53"/>
        <v>1.5759465667788788</v>
      </c>
      <c r="L1743" s="7">
        <f>B1720*86400</f>
        <v>953.25</v>
      </c>
    </row>
    <row r="1744" spans="1:12">
      <c r="A1744">
        <v>1736</v>
      </c>
      <c r="B1744" s="2">
        <v>1.1188333333333333E-2</v>
      </c>
      <c r="C1744">
        <v>0</v>
      </c>
      <c r="D1744" s="1">
        <v>1223.27</v>
      </c>
      <c r="E1744" s="1">
        <v>-28.417100000000001</v>
      </c>
      <c r="F1744" s="1">
        <f t="shared" si="52"/>
        <v>-0.49597195886848061</v>
      </c>
      <c r="G1744" s="1">
        <f>D1721*COS(F1744)</f>
        <v>1338.5826341706281</v>
      </c>
      <c r="H1744">
        <f>ABS(D1721*SIN(F1744)*-1)</f>
        <v>724.28531146007833</v>
      </c>
      <c r="I1744" s="1">
        <f t="shared" si="53"/>
        <v>1.6235311660013134</v>
      </c>
      <c r="L1744" s="7">
        <f>B1721*86400</f>
        <v>953.82799999999997</v>
      </c>
    </row>
    <row r="1745" spans="1:12">
      <c r="A1745">
        <v>1737</v>
      </c>
      <c r="B1745" s="2">
        <v>1.1194849537037038E-2</v>
      </c>
      <c r="C1745">
        <v>0</v>
      </c>
      <c r="D1745" s="1">
        <v>1301.8</v>
      </c>
      <c r="E1745" s="1">
        <v>-27.395499999999998</v>
      </c>
      <c r="F1745" s="1">
        <f t="shared" si="52"/>
        <v>-0.47814167523010648</v>
      </c>
      <c r="G1745" s="1">
        <f>D1722*COS(F1745)</f>
        <v>1345.30814686945</v>
      </c>
      <c r="H1745">
        <f>ABS(D1722*SIN(F1745)*-1)</f>
        <v>697.20746379157947</v>
      </c>
      <c r="I1745" s="1">
        <f t="shared" si="53"/>
        <v>1.6316883609290962</v>
      </c>
      <c r="L1745" s="7">
        <f>B1722*86400</f>
        <v>954.375</v>
      </c>
    </row>
    <row r="1746" spans="1:12">
      <c r="A1746">
        <v>1738</v>
      </c>
      <c r="B1746" s="2">
        <v>1.1201539351851851E-2</v>
      </c>
      <c r="C1746">
        <v>0</v>
      </c>
      <c r="D1746" s="1">
        <v>1425.79</v>
      </c>
      <c r="E1746" s="1">
        <v>-29.299700000000001</v>
      </c>
      <c r="F1746" s="1">
        <f t="shared" si="52"/>
        <v>-0.51137623484658257</v>
      </c>
      <c r="G1746" s="1">
        <f>D1723*COS(F1746)</f>
        <v>1291.930819695114</v>
      </c>
      <c r="H1746">
        <f>ABS(D1723*SIN(F1746)*-1)</f>
        <v>724.98886861931283</v>
      </c>
      <c r="I1746" s="1">
        <f t="shared" si="53"/>
        <v>1.5669484248107133</v>
      </c>
      <c r="L1746" s="7">
        <f>B1723*86400</f>
        <v>954.93799999999999</v>
      </c>
    </row>
    <row r="1747" spans="1:12">
      <c r="A1747">
        <v>1739</v>
      </c>
      <c r="B1747" s="2">
        <v>1.120787037037037E-2</v>
      </c>
      <c r="C1747">
        <v>0</v>
      </c>
      <c r="D1747" s="1">
        <v>1498.21</v>
      </c>
      <c r="E1747" s="1">
        <v>-26.221399999999999</v>
      </c>
      <c r="F1747" s="1">
        <f t="shared" si="52"/>
        <v>-0.4576497644824411</v>
      </c>
      <c r="G1747" s="1">
        <f>D1724*COS(F1747)</f>
        <v>1073.3812293634353</v>
      </c>
      <c r="H1747">
        <f>ABS(D1724*SIN(F1747)*-1)</f>
        <v>528.66711317259001</v>
      </c>
      <c r="I1747" s="1">
        <f t="shared" si="53"/>
        <v>1.3018754572085722</v>
      </c>
      <c r="L1747" s="7">
        <f>B1724*86400</f>
        <v>955.48500000000001</v>
      </c>
    </row>
    <row r="1748" spans="1:12">
      <c r="A1748">
        <v>1740</v>
      </c>
      <c r="B1748" s="2">
        <v>1.1214375E-2</v>
      </c>
      <c r="C1748">
        <v>0</v>
      </c>
      <c r="D1748" s="1">
        <v>1826.05</v>
      </c>
      <c r="E1748" s="1">
        <v>-27.925599999999999</v>
      </c>
      <c r="F1748" s="1">
        <f t="shared" si="52"/>
        <v>-0.48739366559492842</v>
      </c>
      <c r="G1748" s="1">
        <f>D1725*COS(F1748)</f>
        <v>1113.4666975881005</v>
      </c>
      <c r="H1748">
        <f>ABS(D1725*SIN(F1748)*-1)</f>
        <v>590.18739181911531</v>
      </c>
      <c r="I1748" s="1">
        <f t="shared" si="53"/>
        <v>1.3504940522098603</v>
      </c>
      <c r="L1748" s="7">
        <f>B1725*86400</f>
        <v>956.04700000000003</v>
      </c>
    </row>
    <row r="1749" spans="1:12">
      <c r="A1749">
        <v>1741</v>
      </c>
      <c r="B1749" s="2">
        <v>1.1220706018518519E-2</v>
      </c>
      <c r="C1749">
        <v>0</v>
      </c>
      <c r="D1749" s="1">
        <v>1777.34</v>
      </c>
      <c r="E1749" s="1">
        <v>-27.0443</v>
      </c>
      <c r="F1749" s="1">
        <f t="shared" si="52"/>
        <v>-0.47201207889710245</v>
      </c>
      <c r="G1749" s="1">
        <f>D1726*COS(F1749)</f>
        <v>1266.9748936168783</v>
      </c>
      <c r="H1749">
        <f>ABS(D1726*SIN(F1749)*-1)</f>
        <v>646.79035965643459</v>
      </c>
      <c r="I1749" s="1">
        <f t="shared" si="53"/>
        <v>1.5366800478497762</v>
      </c>
      <c r="L1749" s="7">
        <f>B1726*86400</f>
        <v>956.625</v>
      </c>
    </row>
    <row r="1750" spans="1:12">
      <c r="A1750">
        <v>1742</v>
      </c>
      <c r="B1750" s="2">
        <v>1.1227210648148148E-2</v>
      </c>
      <c r="C1750">
        <v>0</v>
      </c>
      <c r="D1750" s="1">
        <v>1781.81</v>
      </c>
      <c r="E1750" s="1">
        <v>-25.278600000000001</v>
      </c>
      <c r="F1750" s="1">
        <f t="shared" si="52"/>
        <v>-0.44119480029463864</v>
      </c>
      <c r="G1750" s="1">
        <f>D1727*COS(F1750)</f>
        <v>1341.9043261737741</v>
      </c>
      <c r="H1750">
        <f>ABS(D1727*SIN(F1750)*-1)</f>
        <v>633.7021851754256</v>
      </c>
      <c r="I1750" s="1">
        <f t="shared" si="53"/>
        <v>1.6275599576151432</v>
      </c>
      <c r="L1750" s="7">
        <f>B1727*86400</f>
        <v>957.17200000000014</v>
      </c>
    </row>
    <row r="1751" spans="1:12">
      <c r="A1751">
        <v>1743</v>
      </c>
      <c r="B1751" s="2">
        <v>1.1233541666666666E-2</v>
      </c>
      <c r="C1751">
        <v>0</v>
      </c>
      <c r="D1751" s="1">
        <v>1823.72</v>
      </c>
      <c r="E1751" s="1">
        <v>-21.384699999999999</v>
      </c>
      <c r="F1751" s="1">
        <f t="shared" si="52"/>
        <v>-0.37323342455123132</v>
      </c>
      <c r="G1751" s="1">
        <f>D1728*COS(F1751)</f>
        <v>1594.6091968000899</v>
      </c>
      <c r="H1751">
        <f>ABS(D1728*SIN(F1751)*-1)</f>
        <v>624.42934714871649</v>
      </c>
      <c r="I1751" s="1">
        <f t="shared" si="53"/>
        <v>1.934058953485021</v>
      </c>
      <c r="L1751" s="7">
        <f>B1728*86400</f>
        <v>957.73500000000001</v>
      </c>
    </row>
    <row r="1752" spans="1:12">
      <c r="A1752">
        <v>1744</v>
      </c>
      <c r="B1752" s="2">
        <v>1.1240057870370371E-2</v>
      </c>
      <c r="C1752">
        <v>0</v>
      </c>
      <c r="D1752" s="1">
        <v>1895.16</v>
      </c>
      <c r="E1752" s="1">
        <v>-23.445399999999999</v>
      </c>
      <c r="F1752" s="1">
        <f t="shared" si="52"/>
        <v>-0.40919942444707852</v>
      </c>
      <c r="G1752" s="1">
        <f>D1729*COS(F1752)</f>
        <v>1619.207579602835</v>
      </c>
      <c r="H1752">
        <f>ABS(D1729*SIN(F1752)*-1)</f>
        <v>702.217502314439</v>
      </c>
      <c r="I1752" s="1">
        <f t="shared" si="53"/>
        <v>1.963893675745729</v>
      </c>
      <c r="L1752" s="7">
        <f>B1729*86400</f>
        <v>958.28100000000006</v>
      </c>
    </row>
    <row r="1753" spans="1:12">
      <c r="A1753">
        <v>1745</v>
      </c>
      <c r="B1753" s="2">
        <v>1.1246388888888889E-2</v>
      </c>
      <c r="C1753">
        <v>0</v>
      </c>
      <c r="D1753" s="1">
        <v>1991.31</v>
      </c>
      <c r="E1753" s="1">
        <v>-24.103899999999999</v>
      </c>
      <c r="F1753" s="1">
        <f t="shared" si="52"/>
        <v>-0.4206924175714612</v>
      </c>
      <c r="G1753" s="1">
        <f>D1730*COS(F1753)</f>
        <v>1647.6246456706106</v>
      </c>
      <c r="H1753">
        <f>ABS(D1730*SIN(F1753)*-1)</f>
        <v>737.15271625274181</v>
      </c>
      <c r="I1753" s="1">
        <f t="shared" si="53"/>
        <v>1.9983599770629707</v>
      </c>
      <c r="L1753" s="7">
        <f>B1730*86400</f>
        <v>958.86</v>
      </c>
    </row>
    <row r="1754" spans="1:12">
      <c r="A1754">
        <v>1746</v>
      </c>
      <c r="B1754" s="2">
        <v>1.1252893518518518E-2</v>
      </c>
      <c r="C1754">
        <v>0</v>
      </c>
      <c r="D1754" s="1">
        <v>2096.42</v>
      </c>
      <c r="E1754" s="1">
        <v>-25.802700000000002</v>
      </c>
      <c r="F1754" s="1">
        <f t="shared" si="52"/>
        <v>-0.45034207090434092</v>
      </c>
      <c r="G1754" s="1">
        <f>D1731*COS(F1754)</f>
        <v>1645.259059352961</v>
      </c>
      <c r="H1754">
        <f>ABS(D1731*SIN(F1754)*-1)</f>
        <v>795.44495674874361</v>
      </c>
      <c r="I1754" s="1">
        <f t="shared" si="53"/>
        <v>1.9954908205278943</v>
      </c>
      <c r="L1754" s="7">
        <f>B1731*86400</f>
        <v>959.40599999999995</v>
      </c>
    </row>
    <row r="1755" spans="1:12">
      <c r="A1755">
        <v>1747</v>
      </c>
      <c r="B1755" s="2">
        <v>1.1259409722222223E-2</v>
      </c>
      <c r="C1755">
        <v>0</v>
      </c>
      <c r="D1755" s="1">
        <v>1985.19</v>
      </c>
      <c r="E1755" s="1">
        <v>-26.995899999999999</v>
      </c>
      <c r="F1755" s="1">
        <f t="shared" si="52"/>
        <v>-0.47116733953913714</v>
      </c>
      <c r="G1755" s="1">
        <f>D1732*COS(F1755)</f>
        <v>1688.1001333152647</v>
      </c>
      <c r="H1755">
        <f>ABS(D1732*SIN(F1755)*-1)</f>
        <v>859.97782576121404</v>
      </c>
      <c r="I1755" s="1">
        <f t="shared" si="53"/>
        <v>2.0474516162137446</v>
      </c>
      <c r="L1755" s="7">
        <f>B1732*86400</f>
        <v>959.98500000000013</v>
      </c>
    </row>
    <row r="1756" spans="1:12">
      <c r="A1756">
        <v>1748</v>
      </c>
      <c r="B1756" s="2">
        <v>1.1265914351851852E-2</v>
      </c>
      <c r="C1756">
        <v>0</v>
      </c>
      <c r="D1756" s="1">
        <v>1782.06</v>
      </c>
      <c r="E1756" s="1">
        <v>-30.401700000000002</v>
      </c>
      <c r="F1756" s="1">
        <f t="shared" si="52"/>
        <v>-0.53060976320356013</v>
      </c>
      <c r="G1756" s="1">
        <f>D1733*COS(F1756)</f>
        <v>1712.5859533688492</v>
      </c>
      <c r="H1756">
        <f>ABS(D1733*SIN(F1756)*-1)</f>
        <v>1004.8365162670542</v>
      </c>
      <c r="I1756" s="1">
        <f t="shared" si="53"/>
        <v>2.0771498141189682</v>
      </c>
      <c r="L1756" s="7">
        <f>B1733*86400</f>
        <v>960.53099999999995</v>
      </c>
    </row>
    <row r="1757" spans="1:12">
      <c r="A1757">
        <v>1749</v>
      </c>
      <c r="B1757" s="2">
        <v>1.127224537037037E-2</v>
      </c>
      <c r="C1757">
        <v>0</v>
      </c>
      <c r="D1757" s="1">
        <v>1750.67</v>
      </c>
      <c r="E1757" s="1">
        <v>-31.654</v>
      </c>
      <c r="F1757" s="1">
        <f t="shared" si="52"/>
        <v>-0.55246652142628505</v>
      </c>
      <c r="G1757" s="1">
        <f>D1734*COS(F1757)</f>
        <v>1772.7091450097482</v>
      </c>
      <c r="H1757">
        <f>ABS(D1734*SIN(F1757)*-1)</f>
        <v>1092.8823530457462</v>
      </c>
      <c r="I1757" s="1">
        <f t="shared" si="53"/>
        <v>2.1500716292812787</v>
      </c>
      <c r="L1757" s="7">
        <f>B1734*86400</f>
        <v>961.09400000000005</v>
      </c>
    </row>
    <row r="1758" spans="1:12">
      <c r="A1758">
        <v>1750</v>
      </c>
      <c r="B1758" s="2">
        <v>1.1278761574074075E-2</v>
      </c>
      <c r="C1758">
        <v>0</v>
      </c>
      <c r="D1758" s="1">
        <v>1638.06</v>
      </c>
      <c r="E1758" s="1">
        <v>-30.879200000000001</v>
      </c>
      <c r="F1758" s="1">
        <f t="shared" si="52"/>
        <v>-0.53894371038183309</v>
      </c>
      <c r="G1758" s="1">
        <f>D1735*COS(F1758)</f>
        <v>1682.1896724142277</v>
      </c>
      <c r="H1758">
        <f>ABS(D1735*SIN(F1758)*-1)</f>
        <v>1005.9405083914818</v>
      </c>
      <c r="I1758" s="1">
        <f t="shared" si="53"/>
        <v>2.0402829758673748</v>
      </c>
      <c r="L1758" s="7">
        <f>B1735*86400</f>
        <v>961.65599999999995</v>
      </c>
    </row>
    <row r="1759" spans="1:12">
      <c r="A1759">
        <v>1751</v>
      </c>
      <c r="B1759" s="2">
        <v>1.1285266203703704E-2</v>
      </c>
      <c r="C1759">
        <v>0</v>
      </c>
      <c r="D1759" s="1">
        <v>1559.9</v>
      </c>
      <c r="E1759" s="1">
        <v>-30.4726</v>
      </c>
      <c r="F1759" s="1">
        <f t="shared" si="52"/>
        <v>-0.53184720164322408</v>
      </c>
      <c r="G1759" s="1">
        <f>D1736*COS(F1759)</f>
        <v>1613.3033045184288</v>
      </c>
      <c r="H1759">
        <f>ABS(D1736*SIN(F1759)*-1)</f>
        <v>949.26935441418175</v>
      </c>
      <c r="I1759" s="1">
        <f t="shared" si="53"/>
        <v>1.9567325380113241</v>
      </c>
      <c r="L1759" s="7">
        <f>B1736*86400</f>
        <v>962.20299999999997</v>
      </c>
    </row>
    <row r="1760" spans="1:12">
      <c r="A1760">
        <v>1752</v>
      </c>
      <c r="B1760" s="2">
        <v>1.1291782407407408E-2</v>
      </c>
      <c r="C1760">
        <v>0</v>
      </c>
      <c r="D1760" s="1">
        <v>1492.39</v>
      </c>
      <c r="E1760" s="1">
        <v>-30.1435</v>
      </c>
      <c r="F1760" s="1">
        <f t="shared" si="52"/>
        <v>-0.5261033230749107</v>
      </c>
      <c r="G1760" s="1">
        <f>D1737*COS(F1760)</f>
        <v>1562.7179695546815</v>
      </c>
      <c r="H1760">
        <f>ABS(D1737*SIN(F1760)*-1)</f>
        <v>907.46174339797528</v>
      </c>
      <c r="I1760" s="1">
        <f t="shared" si="53"/>
        <v>1.8953789347598187</v>
      </c>
      <c r="L1760" s="7">
        <f>B1737*86400</f>
        <v>962.76600000000008</v>
      </c>
    </row>
    <row r="1761" spans="1:12">
      <c r="A1761">
        <v>1753</v>
      </c>
      <c r="B1761" s="2">
        <v>1.1298287037037037E-2</v>
      </c>
      <c r="C1761">
        <v>0</v>
      </c>
      <c r="D1761" s="1">
        <v>1516.86</v>
      </c>
      <c r="E1761" s="1">
        <v>-27.8249</v>
      </c>
      <c r="F1761" s="1">
        <f t="shared" ref="F1761:F1824" si="54">E1761/180*PI()</f>
        <v>-0.48563611903817017</v>
      </c>
      <c r="G1761" s="1">
        <f>D1738*COS(F1761)</f>
        <v>1411.6975553084749</v>
      </c>
      <c r="H1761">
        <f>ABS(D1738*SIN(F1761)*-1)</f>
        <v>745.08791423299556</v>
      </c>
      <c r="I1761" s="1">
        <f t="shared" ref="I1761:I1824" si="55">G1761/$G$32</f>
        <v>1.7122103032744265</v>
      </c>
      <c r="L1761" s="7">
        <f>B1738*86400</f>
        <v>963.31299999999999</v>
      </c>
    </row>
    <row r="1762" spans="1:12">
      <c r="A1762">
        <v>1754</v>
      </c>
      <c r="B1762" s="2">
        <v>1.130480324074074E-2</v>
      </c>
      <c r="C1762">
        <v>0</v>
      </c>
      <c r="D1762" s="1">
        <v>1533.18</v>
      </c>
      <c r="E1762" s="1">
        <v>-26.702200000000001</v>
      </c>
      <c r="F1762" s="1">
        <f t="shared" si="54"/>
        <v>-0.4660413075260299</v>
      </c>
      <c r="G1762" s="1">
        <f>D1739*COS(F1762)</f>
        <v>1368.5023988716855</v>
      </c>
      <c r="H1762">
        <f>ABS(D1739*SIN(F1762)*-1)</f>
        <v>688.35084163705494</v>
      </c>
      <c r="I1762" s="1">
        <f t="shared" si="55"/>
        <v>1.6598200504015579</v>
      </c>
      <c r="L1762" s="7">
        <f>B1739*86400</f>
        <v>963.89099999999985</v>
      </c>
    </row>
    <row r="1763" spans="1:12">
      <c r="A1763">
        <v>1755</v>
      </c>
      <c r="B1763" s="2">
        <v>1.1311122685185184E-2</v>
      </c>
      <c r="C1763">
        <v>0</v>
      </c>
      <c r="D1763" s="1">
        <v>1541.93</v>
      </c>
      <c r="E1763" s="1">
        <v>-27.069199999999999</v>
      </c>
      <c r="F1763" s="1">
        <f t="shared" si="54"/>
        <v>-0.47244666588084899</v>
      </c>
      <c r="G1763" s="1">
        <f>D1740*COS(F1763)</f>
        <v>1312.2940189237854</v>
      </c>
      <c r="H1763">
        <f>ABS(D1740*SIN(F1763)*-1)</f>
        <v>670.64485444746344</v>
      </c>
      <c r="I1763" s="1">
        <f t="shared" si="55"/>
        <v>1.5916464059015301</v>
      </c>
      <c r="L1763" s="7">
        <f>B1740*86400</f>
        <v>964.43799999999999</v>
      </c>
    </row>
    <row r="1764" spans="1:12">
      <c r="A1764">
        <v>1756</v>
      </c>
      <c r="B1764" s="2">
        <v>1.1317638888888889E-2</v>
      </c>
      <c r="C1764">
        <v>0</v>
      </c>
      <c r="D1764" s="1">
        <v>1229.25</v>
      </c>
      <c r="E1764" s="1">
        <v>-26.946100000000001</v>
      </c>
      <c r="F1764" s="1">
        <f t="shared" si="54"/>
        <v>-0.47029816557164406</v>
      </c>
      <c r="G1764" s="1">
        <f>D1741*COS(F1764)</f>
        <v>1348.5779939982704</v>
      </c>
      <c r="H1764">
        <f>ABS(D1741*SIN(F1764)*-1)</f>
        <v>685.53756024276379</v>
      </c>
      <c r="I1764" s="1">
        <f t="shared" si="55"/>
        <v>1.6356542712779849</v>
      </c>
      <c r="L1764" s="7">
        <f>B1741*86400</f>
        <v>965.01599999999996</v>
      </c>
    </row>
    <row r="1765" spans="1:12">
      <c r="A1765">
        <v>1757</v>
      </c>
      <c r="B1765" s="2">
        <v>1.1324328703703705E-2</v>
      </c>
      <c r="C1765">
        <v>0</v>
      </c>
      <c r="D1765" s="1">
        <v>1311.76</v>
      </c>
      <c r="E1765" s="1">
        <v>-27.1783</v>
      </c>
      <c r="F1765" s="1">
        <f t="shared" si="54"/>
        <v>-0.47435082009477481</v>
      </c>
      <c r="G1765" s="1">
        <f>D1742*COS(F1765)</f>
        <v>1320.9246556512367</v>
      </c>
      <c r="H1765">
        <f>ABS(D1742*SIN(F1765)*-1)</f>
        <v>678.23076529501498</v>
      </c>
      <c r="I1765" s="1">
        <f t="shared" si="55"/>
        <v>1.602114274938345</v>
      </c>
      <c r="L1765" s="7">
        <f>B1742*86400</f>
        <v>965.5630000000001</v>
      </c>
    </row>
    <row r="1766" spans="1:12">
      <c r="A1766">
        <v>1758</v>
      </c>
      <c r="B1766" s="2">
        <v>1.1330659722222223E-2</v>
      </c>
      <c r="C1766">
        <v>0</v>
      </c>
      <c r="D1766" s="1">
        <v>1446.32</v>
      </c>
      <c r="E1766" s="1">
        <v>-27.221299999999999</v>
      </c>
      <c r="F1766" s="1">
        <f t="shared" si="54"/>
        <v>-0.47510131167313241</v>
      </c>
      <c r="G1766" s="1">
        <f>D1743*COS(F1766)</f>
        <v>1354.3489192123823</v>
      </c>
      <c r="H1766">
        <f>ABS(D1743*SIN(F1766)*-1)</f>
        <v>696.67739013710786</v>
      </c>
      <c r="I1766" s="1">
        <f t="shared" si="55"/>
        <v>1.6426536725122454</v>
      </c>
      <c r="L1766" s="7">
        <f>B1743*86400</f>
        <v>966.125</v>
      </c>
    </row>
    <row r="1767" spans="1:12">
      <c r="A1767">
        <v>1759</v>
      </c>
      <c r="B1767" s="2">
        <v>1.1337164351851852E-2</v>
      </c>
      <c r="C1767">
        <v>0</v>
      </c>
      <c r="D1767" s="1">
        <v>1555.74</v>
      </c>
      <c r="E1767" s="1">
        <v>-25.602900000000002</v>
      </c>
      <c r="F1767" s="1">
        <f t="shared" si="54"/>
        <v>-0.44685490305885628</v>
      </c>
      <c r="G1767" s="1">
        <f>D1744*COS(F1767)</f>
        <v>1103.1579204616728</v>
      </c>
      <c r="H1767">
        <f>ABS(D1744*SIN(F1767)*-1)</f>
        <v>528.61337045394293</v>
      </c>
      <c r="I1767" s="1">
        <f t="shared" si="55"/>
        <v>1.3379908114529036</v>
      </c>
      <c r="L1767" s="7">
        <f>B1744*86400</f>
        <v>966.67200000000003</v>
      </c>
    </row>
    <row r="1768" spans="1:12">
      <c r="A1768">
        <v>1760</v>
      </c>
      <c r="B1768" s="2">
        <v>1.1343680555555557E-2</v>
      </c>
      <c r="C1768">
        <v>0</v>
      </c>
      <c r="D1768" s="1">
        <v>1641.58</v>
      </c>
      <c r="E1768" s="1">
        <v>-27.064599999999999</v>
      </c>
      <c r="F1768" s="1">
        <f t="shared" si="54"/>
        <v>-0.47236638073525727</v>
      </c>
      <c r="G1768" s="1">
        <f>D1745*COS(F1768)</f>
        <v>1159.2452083569963</v>
      </c>
      <c r="H1768">
        <f>ABS(D1745*SIN(F1768)*-1)</f>
        <v>592.31223767650124</v>
      </c>
      <c r="I1768" s="1">
        <f t="shared" si="55"/>
        <v>1.4060175866328799</v>
      </c>
      <c r="L1768" s="7">
        <f>B1745*86400</f>
        <v>967.23500000000013</v>
      </c>
    </row>
    <row r="1769" spans="1:12">
      <c r="A1769">
        <v>1761</v>
      </c>
      <c r="B1769" s="2">
        <v>1.1350011574074073E-2</v>
      </c>
      <c r="C1769">
        <v>0</v>
      </c>
      <c r="D1769" s="1">
        <v>1804.97</v>
      </c>
      <c r="E1769" s="1">
        <v>-26.615500000000001</v>
      </c>
      <c r="F1769" s="1">
        <f t="shared" si="54"/>
        <v>-0.46452810706455083</v>
      </c>
      <c r="G1769" s="1">
        <f>D1746*COS(F1769)</f>
        <v>1274.703416053138</v>
      </c>
      <c r="H1769">
        <f>ABS(D1746*SIN(F1769)*-1)</f>
        <v>638.75529367862043</v>
      </c>
      <c r="I1769" s="1">
        <f t="shared" si="55"/>
        <v>1.5460537665295964</v>
      </c>
      <c r="L1769" s="7">
        <f>B1746*86400</f>
        <v>967.81299999999999</v>
      </c>
    </row>
    <row r="1770" spans="1:12">
      <c r="A1770">
        <v>1762</v>
      </c>
      <c r="B1770" s="2">
        <v>1.135670138888889E-2</v>
      </c>
      <c r="C1770">
        <v>0</v>
      </c>
      <c r="D1770" s="1">
        <v>1811.31</v>
      </c>
      <c r="E1770" s="1">
        <v>-25.1572</v>
      </c>
      <c r="F1770" s="1">
        <f t="shared" si="54"/>
        <v>-0.43907597058271747</v>
      </c>
      <c r="G1770" s="1">
        <f>D1747*COS(F1770)</f>
        <v>1356.0970769662576</v>
      </c>
      <c r="H1770">
        <f>ABS(D1747*SIN(F1770)*-1)</f>
        <v>636.89396444272563</v>
      </c>
      <c r="I1770" s="1">
        <f t="shared" si="55"/>
        <v>1.6447739664142067</v>
      </c>
      <c r="L1770" s="7">
        <f>B1747*86400</f>
        <v>968.3599999999999</v>
      </c>
    </row>
    <row r="1771" spans="1:12">
      <c r="A1771">
        <v>1763</v>
      </c>
      <c r="B1771" s="2">
        <v>1.1363206018518517E-2</v>
      </c>
      <c r="C1771">
        <v>0</v>
      </c>
      <c r="D1771" s="1">
        <v>1831.34</v>
      </c>
      <c r="E1771" s="1">
        <v>-21.378900000000002</v>
      </c>
      <c r="F1771" s="1">
        <f t="shared" si="54"/>
        <v>-0.37313219545461573</v>
      </c>
      <c r="G1771" s="1">
        <f>D1748*COS(F1771)</f>
        <v>1700.3997257139658</v>
      </c>
      <c r="H1771">
        <f>ABS(D1748*SIN(F1771)*-1)</f>
        <v>665.65710038417683</v>
      </c>
      <c r="I1771" s="1">
        <f t="shared" si="55"/>
        <v>2.0623694637030607</v>
      </c>
      <c r="L1771" s="7">
        <f>B1748*86400</f>
        <v>968.92200000000003</v>
      </c>
    </row>
    <row r="1772" spans="1:12">
      <c r="A1772">
        <v>1764</v>
      </c>
      <c r="B1772" s="2">
        <v>1.1369722222222222E-2</v>
      </c>
      <c r="C1772">
        <v>0</v>
      </c>
      <c r="D1772" s="1">
        <v>1915.04</v>
      </c>
      <c r="E1772" s="1">
        <v>-24.2423</v>
      </c>
      <c r="F1772" s="1">
        <f t="shared" si="54"/>
        <v>-0.4231079532562213</v>
      </c>
      <c r="G1772" s="1">
        <f>D1749*COS(F1772)</f>
        <v>1620.6092391134655</v>
      </c>
      <c r="H1772">
        <f>ABS(D1749*SIN(F1772)*-1)</f>
        <v>729.76925784803643</v>
      </c>
      <c r="I1772" s="1">
        <f t="shared" si="55"/>
        <v>1.9655937111724104</v>
      </c>
      <c r="L1772" s="7">
        <f>B1749*86400</f>
        <v>969.46900000000005</v>
      </c>
    </row>
    <row r="1773" spans="1:12">
      <c r="A1773">
        <v>1765</v>
      </c>
      <c r="B1773" s="2">
        <v>1.137605324074074E-2</v>
      </c>
      <c r="C1773">
        <v>0</v>
      </c>
      <c r="D1773" s="1">
        <v>2016.18</v>
      </c>
      <c r="E1773" s="1">
        <v>-25.218</v>
      </c>
      <c r="F1773" s="1">
        <f t="shared" si="54"/>
        <v>-0.44013713076793004</v>
      </c>
      <c r="G1773" s="1">
        <f>D1750*COS(F1773)</f>
        <v>1611.9914714210925</v>
      </c>
      <c r="H1773">
        <f>ABS(D1750*SIN(F1773)*-1)</f>
        <v>759.16425901491266</v>
      </c>
      <c r="I1773" s="1">
        <f t="shared" si="55"/>
        <v>1.9551414506449194</v>
      </c>
      <c r="L1773" s="7">
        <f>B1750*86400</f>
        <v>970.03099999999995</v>
      </c>
    </row>
    <row r="1774" spans="1:12">
      <c r="A1774">
        <v>1766</v>
      </c>
      <c r="B1774" s="2">
        <v>1.1382557870370369E-2</v>
      </c>
      <c r="C1774">
        <v>0</v>
      </c>
      <c r="D1774" s="1">
        <v>2113.85</v>
      </c>
      <c r="E1774" s="1">
        <v>-25.803000000000001</v>
      </c>
      <c r="F1774" s="1">
        <f t="shared" si="54"/>
        <v>-0.45034730689209684</v>
      </c>
      <c r="G1774" s="1">
        <f>D1751*COS(F1774)</f>
        <v>1641.8877874194657</v>
      </c>
      <c r="H1774">
        <f>ABS(D1751*SIN(F1774)*-1)</f>
        <v>793.82563067893705</v>
      </c>
      <c r="I1774" s="1">
        <f t="shared" si="55"/>
        <v>1.9914018947392473</v>
      </c>
      <c r="L1774" s="7">
        <f>B1751*86400</f>
        <v>970.57799999999997</v>
      </c>
    </row>
    <row r="1775" spans="1:12">
      <c r="A1775">
        <v>1767</v>
      </c>
      <c r="B1775" s="2">
        <v>1.1389074074074074E-2</v>
      </c>
      <c r="C1775">
        <v>0</v>
      </c>
      <c r="D1775" s="1">
        <v>1976.21</v>
      </c>
      <c r="E1775" s="1">
        <v>-26.9084</v>
      </c>
      <c r="F1775" s="1">
        <f t="shared" si="54"/>
        <v>-0.46964017644364214</v>
      </c>
      <c r="G1775" s="1">
        <f>D1752*COS(F1775)</f>
        <v>1689.9732813366079</v>
      </c>
      <c r="H1775">
        <f>ABS(D1752*SIN(F1775)*-1)</f>
        <v>857.68393593932865</v>
      </c>
      <c r="I1775" s="1">
        <f t="shared" si="55"/>
        <v>2.0497235074766018</v>
      </c>
      <c r="L1775" s="7">
        <f>B1752*86400</f>
        <v>971.14100000000008</v>
      </c>
    </row>
    <row r="1776" spans="1:12">
      <c r="A1776">
        <v>1768</v>
      </c>
      <c r="B1776" s="2">
        <v>1.1395405092592592E-2</v>
      </c>
      <c r="C1776">
        <v>0</v>
      </c>
      <c r="D1776" s="1">
        <v>1894.88</v>
      </c>
      <c r="E1776" s="1">
        <v>-30.821300000000001</v>
      </c>
      <c r="F1776" s="1">
        <f t="shared" si="54"/>
        <v>-0.53793316474492836</v>
      </c>
      <c r="G1776" s="1">
        <f>D1753*COS(F1776)</f>
        <v>1710.0762592285207</v>
      </c>
      <c r="H1776">
        <f>ABS(D1753*SIN(F1776)*-1)</f>
        <v>1020.2718773557316</v>
      </c>
      <c r="I1776" s="1">
        <f t="shared" si="55"/>
        <v>2.0741058730503026</v>
      </c>
      <c r="L1776" s="7">
        <f>B1753*86400</f>
        <v>971.68799999999999</v>
      </c>
    </row>
    <row r="1777" spans="1:12">
      <c r="A1777">
        <v>1769</v>
      </c>
      <c r="B1777" s="2">
        <v>1.1401909722222223E-2</v>
      </c>
      <c r="C1777">
        <v>0</v>
      </c>
      <c r="D1777" s="1">
        <v>1850.01</v>
      </c>
      <c r="E1777" s="1">
        <v>-32.096600000000002</v>
      </c>
      <c r="F1777" s="1">
        <f t="shared" si="54"/>
        <v>-0.56019134869561205</v>
      </c>
      <c r="G1777" s="1">
        <f>D1754*COS(F1777)</f>
        <v>1775.9894434416049</v>
      </c>
      <c r="H1777">
        <f>ABS(D1754*SIN(F1777)*-1)</f>
        <v>1113.9292226995301</v>
      </c>
      <c r="I1777" s="1">
        <f t="shared" si="55"/>
        <v>2.1540502157367976</v>
      </c>
      <c r="L1777" s="7">
        <f>B1754*86400</f>
        <v>972.25</v>
      </c>
    </row>
    <row r="1778" spans="1:12">
      <c r="A1778">
        <v>1770</v>
      </c>
      <c r="B1778" s="2">
        <v>1.1408425925925926E-2</v>
      </c>
      <c r="C1778">
        <v>0</v>
      </c>
      <c r="D1778" s="1">
        <v>1777.82</v>
      </c>
      <c r="E1778" s="1">
        <v>-31.184000000000001</v>
      </c>
      <c r="F1778" s="1">
        <f t="shared" si="54"/>
        <v>-0.54426347394191177</v>
      </c>
      <c r="G1778" s="1">
        <f>D1755*COS(F1778)</f>
        <v>1698.3476878558831</v>
      </c>
      <c r="H1778">
        <f>ABS(D1755*SIN(F1778)*-1)</f>
        <v>1027.907810678845</v>
      </c>
      <c r="I1778" s="1">
        <f t="shared" si="55"/>
        <v>2.0598806017296822</v>
      </c>
      <c r="L1778" s="7">
        <f>B1755*86400</f>
        <v>972.81299999999999</v>
      </c>
    </row>
    <row r="1779" spans="1:12">
      <c r="A1779">
        <v>1771</v>
      </c>
      <c r="B1779" s="2">
        <v>1.1414930555555555E-2</v>
      </c>
      <c r="C1779">
        <v>0</v>
      </c>
      <c r="D1779" s="1">
        <v>1622.55</v>
      </c>
      <c r="E1779" s="1">
        <v>-27.9468</v>
      </c>
      <c r="F1779" s="1">
        <f t="shared" si="54"/>
        <v>-0.48776367539635129</v>
      </c>
      <c r="G1779" s="1">
        <f>D1756*COS(F1779)</f>
        <v>1574.2417293283743</v>
      </c>
      <c r="H1779">
        <f>ABS(D1756*SIN(F1779)*-1)</f>
        <v>835.16514608861007</v>
      </c>
      <c r="I1779" s="1">
        <f t="shared" si="55"/>
        <v>1.9093557955560849</v>
      </c>
      <c r="L1779" s="7">
        <f>B1756*86400</f>
        <v>973.375</v>
      </c>
    </row>
    <row r="1780" spans="1:12">
      <c r="A1780">
        <v>1772</v>
      </c>
      <c r="B1780" s="2">
        <v>1.1421261574074075E-2</v>
      </c>
      <c r="C1780">
        <v>0</v>
      </c>
      <c r="D1780" s="1">
        <v>1502.28</v>
      </c>
      <c r="E1780" s="1">
        <v>-27.8779</v>
      </c>
      <c r="F1780" s="1">
        <f t="shared" si="54"/>
        <v>-0.48656114354172719</v>
      </c>
      <c r="G1780" s="1">
        <f>D1757*COS(F1780)</f>
        <v>1547.4978369270736</v>
      </c>
      <c r="H1780">
        <f>ABS(D1757*SIN(F1780)*-1)</f>
        <v>818.59385143429222</v>
      </c>
      <c r="I1780" s="1">
        <f t="shared" si="55"/>
        <v>1.8769188419416378</v>
      </c>
      <c r="L1780" s="7">
        <f>B1757*86400</f>
        <v>973.92199999999991</v>
      </c>
    </row>
    <row r="1781" spans="1:12">
      <c r="A1781">
        <v>1773</v>
      </c>
      <c r="B1781" s="2">
        <v>1.1427777777777778E-2</v>
      </c>
      <c r="C1781">
        <v>0</v>
      </c>
      <c r="D1781" s="1">
        <v>1564.38</v>
      </c>
      <c r="E1781" s="1">
        <v>-27.094999999999999</v>
      </c>
      <c r="F1781" s="1">
        <f t="shared" si="54"/>
        <v>-0.47289696082786353</v>
      </c>
      <c r="G1781" s="1">
        <f>D1758*COS(F1781)</f>
        <v>1458.2871002662437</v>
      </c>
      <c r="H1781">
        <f>ABS(D1758*SIN(F1781)*-1)</f>
        <v>746.08263402727084</v>
      </c>
      <c r="I1781" s="1">
        <f t="shared" si="55"/>
        <v>1.7687175194281923</v>
      </c>
      <c r="L1781" s="7">
        <f>B1758*86400</f>
        <v>974.48500000000001</v>
      </c>
    </row>
    <row r="1782" spans="1:12">
      <c r="A1782">
        <v>1774</v>
      </c>
      <c r="B1782" s="2">
        <v>1.1434282407407407E-2</v>
      </c>
      <c r="C1782">
        <v>0</v>
      </c>
      <c r="D1782" s="1">
        <v>1542.21</v>
      </c>
      <c r="E1782" s="1">
        <v>-25.9209</v>
      </c>
      <c r="F1782" s="1">
        <f t="shared" si="54"/>
        <v>-0.45240505008019816</v>
      </c>
      <c r="G1782" s="1">
        <f>D1759*COS(F1782)</f>
        <v>1402.9715411624024</v>
      </c>
      <c r="H1782">
        <f>ABS(D1759*SIN(F1782)*-1)</f>
        <v>681.87892230834734</v>
      </c>
      <c r="I1782" s="1">
        <f t="shared" si="55"/>
        <v>1.7016267535110645</v>
      </c>
      <c r="L1782" s="7">
        <f>B1759*86400</f>
        <v>975.04700000000003</v>
      </c>
    </row>
    <row r="1783" spans="1:12">
      <c r="A1783">
        <v>1775</v>
      </c>
      <c r="B1783" s="2">
        <v>1.1440798611111112E-2</v>
      </c>
      <c r="C1783">
        <v>0</v>
      </c>
      <c r="D1783" s="1">
        <v>1530.67</v>
      </c>
      <c r="E1783" s="1">
        <v>-27.129300000000001</v>
      </c>
      <c r="F1783" s="1">
        <f t="shared" si="54"/>
        <v>-0.47349560876129765</v>
      </c>
      <c r="G1783" s="1">
        <f>D1760*COS(F1783)</f>
        <v>1328.1968507416668</v>
      </c>
      <c r="H1783">
        <f>ABS(D1760*SIN(F1783)*-1)</f>
        <v>680.52996831874975</v>
      </c>
      <c r="I1783" s="1">
        <f t="shared" si="55"/>
        <v>1.6109345263544037</v>
      </c>
      <c r="L1783" s="7">
        <f>B1760*86400</f>
        <v>975.61000000000013</v>
      </c>
    </row>
    <row r="1784" spans="1:12">
      <c r="A1784">
        <v>1776</v>
      </c>
      <c r="B1784" s="2">
        <v>1.1447303240740741E-2</v>
      </c>
      <c r="C1784">
        <v>0</v>
      </c>
      <c r="D1784" s="1">
        <v>1246.3599999999999</v>
      </c>
      <c r="E1784" s="1">
        <v>-27.607500000000002</v>
      </c>
      <c r="F1784" s="1">
        <f t="shared" si="54"/>
        <v>-0.48184177324433458</v>
      </c>
      <c r="G1784" s="1">
        <f>D1761*COS(F1784)</f>
        <v>1344.1547592325844</v>
      </c>
      <c r="H1784">
        <f>ABS(D1761*SIN(F1784)*-1)</f>
        <v>702.93117930021617</v>
      </c>
      <c r="I1784" s="1">
        <f t="shared" si="55"/>
        <v>1.6302894478346559</v>
      </c>
      <c r="L1784" s="7">
        <f>B1761*86400</f>
        <v>976.17200000000003</v>
      </c>
    </row>
    <row r="1785" spans="1:12">
      <c r="A1785">
        <v>1777</v>
      </c>
      <c r="B1785" s="2">
        <v>1.1453819444444445E-2</v>
      </c>
      <c r="C1785">
        <v>0</v>
      </c>
      <c r="D1785" s="1">
        <v>1358.53</v>
      </c>
      <c r="E1785" s="1">
        <v>-27.093900000000001</v>
      </c>
      <c r="F1785" s="1">
        <f t="shared" si="54"/>
        <v>-0.47287776220609162</v>
      </c>
      <c r="G1785" s="1">
        <f>D1762*COS(F1785)</f>
        <v>1364.9308186964483</v>
      </c>
      <c r="H1785">
        <f>ABS(D1762*SIN(F1785)*-1)</f>
        <v>698.28702735525872</v>
      </c>
      <c r="I1785" s="1">
        <f t="shared" si="55"/>
        <v>1.655488176090367</v>
      </c>
      <c r="L1785" s="7">
        <f>B1762*86400</f>
        <v>976.73500000000001</v>
      </c>
    </row>
    <row r="1786" spans="1:12">
      <c r="A1786">
        <v>1778</v>
      </c>
      <c r="B1786" s="2">
        <v>1.1460324074074074E-2</v>
      </c>
      <c r="C1786">
        <v>0</v>
      </c>
      <c r="D1786" s="1">
        <v>1456.44</v>
      </c>
      <c r="E1786" s="1">
        <v>-27.570399999999999</v>
      </c>
      <c r="F1786" s="1">
        <f t="shared" si="54"/>
        <v>-0.48119425609184457</v>
      </c>
      <c r="G1786" s="1">
        <f>D1763*COS(F1786)</f>
        <v>1366.8327585998734</v>
      </c>
      <c r="H1786">
        <f>ABS(D1763*SIN(F1786)*-1)</f>
        <v>713.66402103388998</v>
      </c>
      <c r="I1786" s="1">
        <f t="shared" si="55"/>
        <v>1.6577949882588854</v>
      </c>
      <c r="L1786" s="7">
        <f>B1763*86400</f>
        <v>977.28099999999995</v>
      </c>
    </row>
    <row r="1787" spans="1:12">
      <c r="A1787">
        <v>1779</v>
      </c>
      <c r="B1787" s="2">
        <v>1.1466655092592593E-2</v>
      </c>
      <c r="C1787">
        <v>0</v>
      </c>
      <c r="D1787" s="1">
        <v>1536.38</v>
      </c>
      <c r="E1787" s="1">
        <v>-25.069400000000002</v>
      </c>
      <c r="F1787" s="1">
        <f t="shared" si="54"/>
        <v>-0.43754357149946649</v>
      </c>
      <c r="G1787" s="1">
        <f>D1764*COS(F1787)</f>
        <v>1113.4487770814756</v>
      </c>
      <c r="H1787">
        <f>ABS(D1764*SIN(F1787)*-1)</f>
        <v>520.85255429513495</v>
      </c>
      <c r="I1787" s="1">
        <f t="shared" si="55"/>
        <v>1.350472316905462</v>
      </c>
      <c r="L1787" s="7">
        <f>B1764*86400</f>
        <v>977.84400000000005</v>
      </c>
    </row>
    <row r="1788" spans="1:12">
      <c r="A1788">
        <v>1780</v>
      </c>
      <c r="B1788" s="2">
        <v>1.1473159722222221E-2</v>
      </c>
      <c r="C1788">
        <v>0</v>
      </c>
      <c r="D1788" s="1">
        <v>1714.17</v>
      </c>
      <c r="E1788" s="1">
        <v>-27.24</v>
      </c>
      <c r="F1788" s="1">
        <f t="shared" si="54"/>
        <v>-0.47542768824325532</v>
      </c>
      <c r="G1788" s="1">
        <f>D1765*COS(F1788)</f>
        <v>1166.2819358383231</v>
      </c>
      <c r="H1788">
        <f>ABS(D1765*SIN(F1788)*-1)</f>
        <v>600.41714144185948</v>
      </c>
      <c r="I1788" s="1">
        <f t="shared" si="55"/>
        <v>1.4145522456677107</v>
      </c>
      <c r="L1788" s="7">
        <f>B1765*86400</f>
        <v>978.42200000000003</v>
      </c>
    </row>
    <row r="1789" spans="1:12">
      <c r="A1789">
        <v>1781</v>
      </c>
      <c r="B1789" s="2">
        <v>1.147949074074074E-2</v>
      </c>
      <c r="C1789">
        <v>0</v>
      </c>
      <c r="D1789" s="1">
        <v>1816.35</v>
      </c>
      <c r="E1789" s="1">
        <v>-26.89</v>
      </c>
      <c r="F1789" s="1">
        <f t="shared" si="54"/>
        <v>-0.46931903586127527</v>
      </c>
      <c r="G1789" s="1">
        <f>D1766*COS(F1789)</f>
        <v>1289.9387916748422</v>
      </c>
      <c r="H1789">
        <f>ABS(D1766*SIN(F1789)*-1)</f>
        <v>654.14024194544697</v>
      </c>
      <c r="I1789" s="1">
        <f t="shared" si="55"/>
        <v>1.564532347168661</v>
      </c>
      <c r="L1789" s="7">
        <f>B1766*86400</f>
        <v>978.96900000000005</v>
      </c>
    </row>
    <row r="1790" spans="1:12">
      <c r="A1790">
        <v>1782</v>
      </c>
      <c r="B1790" s="2">
        <v>1.1486006944444445E-2</v>
      </c>
      <c r="C1790">
        <v>0</v>
      </c>
      <c r="D1790" s="1">
        <v>1809.47</v>
      </c>
      <c r="E1790" s="1">
        <v>-25.193999999999999</v>
      </c>
      <c r="F1790" s="1">
        <f t="shared" si="54"/>
        <v>-0.43971825174745133</v>
      </c>
      <c r="G1790" s="1">
        <f>D1767*COS(F1790)</f>
        <v>1407.7449974470601</v>
      </c>
      <c r="H1790">
        <f>ABS(D1767*SIN(F1790)*-1)</f>
        <v>662.25445997952829</v>
      </c>
      <c r="I1790" s="1">
        <f t="shared" si="55"/>
        <v>1.7074163512914722</v>
      </c>
      <c r="L1790" s="7">
        <f>B1767*86400</f>
        <v>979.53099999999995</v>
      </c>
    </row>
    <row r="1791" spans="1:12">
      <c r="A1791">
        <v>1783</v>
      </c>
      <c r="B1791" s="2">
        <v>1.1492511574074073E-2</v>
      </c>
      <c r="C1791">
        <v>0</v>
      </c>
      <c r="D1791" s="1">
        <v>1840.81</v>
      </c>
      <c r="E1791" s="1">
        <v>-22.944299999999998</v>
      </c>
      <c r="F1791" s="1">
        <f t="shared" si="54"/>
        <v>-0.40045357956533489</v>
      </c>
      <c r="G1791" s="1">
        <f>D1768*COS(F1791)</f>
        <v>1511.7051951195829</v>
      </c>
      <c r="H1791">
        <f>ABS(D1768*SIN(F1791)*-1)</f>
        <v>639.94710675841293</v>
      </c>
      <c r="I1791" s="1">
        <f t="shared" si="55"/>
        <v>1.8335069015768297</v>
      </c>
      <c r="L1791" s="7">
        <f>B1768*86400</f>
        <v>980.09400000000005</v>
      </c>
    </row>
    <row r="1792" spans="1:12">
      <c r="A1792">
        <v>1784</v>
      </c>
      <c r="B1792" s="2">
        <v>1.1499027777777778E-2</v>
      </c>
      <c r="C1792">
        <v>0</v>
      </c>
      <c r="D1792" s="1">
        <v>1933.78</v>
      </c>
      <c r="E1792" s="1">
        <v>-23.645800000000001</v>
      </c>
      <c r="F1792" s="1">
        <f t="shared" si="54"/>
        <v>-0.41269706426807523</v>
      </c>
      <c r="G1792" s="1">
        <f>D1769*COS(F1792)</f>
        <v>1653.4290751072979</v>
      </c>
      <c r="H1792">
        <f>ABS(D1769*SIN(F1792)*-1)</f>
        <v>723.93991082811999</v>
      </c>
      <c r="I1792" s="1">
        <f t="shared" si="55"/>
        <v>2.0054000146749602</v>
      </c>
      <c r="L1792" s="7">
        <f>B1769*86400</f>
        <v>980.64099999999996</v>
      </c>
    </row>
    <row r="1793" spans="1:12">
      <c r="A1793">
        <v>1785</v>
      </c>
      <c r="B1793" s="2">
        <v>1.1505532407407407E-2</v>
      </c>
      <c r="C1793">
        <v>0</v>
      </c>
      <c r="D1793" s="1">
        <v>2027.93</v>
      </c>
      <c r="E1793" s="1">
        <v>-24.5351</v>
      </c>
      <c r="F1793" s="1">
        <f t="shared" si="54"/>
        <v>-0.42821827730606071</v>
      </c>
      <c r="G1793" s="1">
        <f>D1770*COS(F1793)</f>
        <v>1647.7614852111228</v>
      </c>
      <c r="H1793">
        <f>ABS(D1770*SIN(F1793)*-1)</f>
        <v>752.14759452838393</v>
      </c>
      <c r="I1793" s="1">
        <f t="shared" si="55"/>
        <v>1.9985259460910245</v>
      </c>
      <c r="L1793" s="7">
        <f>B1770*86400</f>
        <v>981.21900000000005</v>
      </c>
    </row>
    <row r="1794" spans="1:12">
      <c r="A1794">
        <v>1786</v>
      </c>
      <c r="B1794" s="2">
        <v>1.151204861111111E-2</v>
      </c>
      <c r="C1794">
        <v>0</v>
      </c>
      <c r="D1794" s="1">
        <v>2093.1</v>
      </c>
      <c r="E1794" s="1">
        <v>-26.561699999999998</v>
      </c>
      <c r="F1794" s="1">
        <f t="shared" si="54"/>
        <v>-0.46358911992697782</v>
      </c>
      <c r="G1794" s="1">
        <f>D1771*COS(F1794)</f>
        <v>1638.0481917239861</v>
      </c>
      <c r="H1794">
        <f>ABS(D1771*SIN(F1794)*-1)</f>
        <v>818.90433946205178</v>
      </c>
      <c r="I1794" s="1">
        <f t="shared" si="55"/>
        <v>1.9867449515537279</v>
      </c>
      <c r="L1794" s="7">
        <f>B1771*86400</f>
        <v>981.78099999999995</v>
      </c>
    </row>
    <row r="1795" spans="1:12">
      <c r="A1795">
        <v>1787</v>
      </c>
      <c r="B1795" s="2">
        <v>1.1518738425925927E-2</v>
      </c>
      <c r="C1795">
        <v>0</v>
      </c>
      <c r="D1795" s="1">
        <v>1950.36</v>
      </c>
      <c r="E1795" s="1">
        <v>-27.114000000000001</v>
      </c>
      <c r="F1795" s="1">
        <f t="shared" si="54"/>
        <v>-0.47322857338574253</v>
      </c>
      <c r="G1795" s="1">
        <f>D1772*COS(F1795)</f>
        <v>1704.5799141638668</v>
      </c>
      <c r="H1795">
        <f>ABS(D1772*SIN(F1795)*-1)</f>
        <v>872.80325264580949</v>
      </c>
      <c r="I1795" s="1">
        <f t="shared" si="55"/>
        <v>2.0674395027540138</v>
      </c>
      <c r="L1795" s="7">
        <f>B1772*86400</f>
        <v>982.34399999999994</v>
      </c>
    </row>
    <row r="1796" spans="1:12">
      <c r="A1796">
        <v>1788</v>
      </c>
      <c r="B1796" s="2">
        <v>1.1525069444444444E-2</v>
      </c>
      <c r="C1796">
        <v>0</v>
      </c>
      <c r="D1796" s="1">
        <v>1928.67</v>
      </c>
      <c r="E1796" s="1">
        <v>-30.559200000000001</v>
      </c>
      <c r="F1796" s="1">
        <f t="shared" si="54"/>
        <v>-0.53335865677545113</v>
      </c>
      <c r="G1796" s="1">
        <f>D1773*COS(F1796)</f>
        <v>1736.1412559806417</v>
      </c>
      <c r="H1796">
        <f>ABS(D1773*SIN(F1796)*-1)</f>
        <v>1025.0830852579511</v>
      </c>
      <c r="I1796" s="1">
        <f t="shared" si="55"/>
        <v>2.1057194122435785</v>
      </c>
      <c r="L1796" s="7">
        <f>B1773*86400</f>
        <v>982.89099999999996</v>
      </c>
    </row>
    <row r="1797" spans="1:12">
      <c r="A1797">
        <v>1789</v>
      </c>
      <c r="B1797" s="2">
        <v>1.1531574074074074E-2</v>
      </c>
      <c r="C1797">
        <v>0</v>
      </c>
      <c r="D1797" s="1">
        <v>1709.08</v>
      </c>
      <c r="E1797" s="1">
        <v>-31.69</v>
      </c>
      <c r="F1797" s="1">
        <f t="shared" si="54"/>
        <v>-0.55309483995700304</v>
      </c>
      <c r="G1797" s="1">
        <f>D1774*COS(F1797)</f>
        <v>1798.6809018943466</v>
      </c>
      <c r="H1797">
        <f>ABS(D1774*SIN(F1797)*-1)</f>
        <v>1110.4543374945858</v>
      </c>
      <c r="I1797" s="1">
        <f t="shared" si="55"/>
        <v>2.1815720803267085</v>
      </c>
      <c r="L1797" s="7">
        <f>B1774*86400</f>
        <v>983.45299999999986</v>
      </c>
    </row>
    <row r="1798" spans="1:12">
      <c r="A1798">
        <v>1790</v>
      </c>
      <c r="B1798" s="2">
        <v>1.1537905092592593E-2</v>
      </c>
      <c r="C1798">
        <v>0</v>
      </c>
      <c r="D1798" s="1">
        <v>1788.63</v>
      </c>
      <c r="E1798" s="1">
        <v>-30.863299999999999</v>
      </c>
      <c r="F1798" s="1">
        <f t="shared" si="54"/>
        <v>-0.53866620303076584</v>
      </c>
      <c r="G1798" s="1">
        <f>D1775*COS(F1798)</f>
        <v>1696.3661570610072</v>
      </c>
      <c r="H1798">
        <f>ABS(D1775*SIN(F1798)*-1)</f>
        <v>1013.7789824602157</v>
      </c>
      <c r="I1798" s="1">
        <f t="shared" si="55"/>
        <v>2.0574772558922656</v>
      </c>
      <c r="L1798" s="7">
        <f>B1775*86400</f>
        <v>984.01599999999996</v>
      </c>
    </row>
    <row r="1799" spans="1:12">
      <c r="A1799">
        <v>1791</v>
      </c>
      <c r="B1799" s="2">
        <v>1.1544421296296296E-2</v>
      </c>
      <c r="C1799">
        <v>0</v>
      </c>
      <c r="D1799" s="1">
        <v>1602.87</v>
      </c>
      <c r="E1799" s="1">
        <v>-28.922000000000001</v>
      </c>
      <c r="F1799" s="1">
        <f t="shared" si="54"/>
        <v>-0.50478412626180003</v>
      </c>
      <c r="G1799" s="1">
        <f>D1776*COS(F1799)</f>
        <v>1658.548473228185</v>
      </c>
      <c r="H1799">
        <f>ABS(D1776*SIN(F1799)*-1)</f>
        <v>916.39902681771605</v>
      </c>
      <c r="I1799" s="1">
        <f t="shared" si="55"/>
        <v>2.0116091960794229</v>
      </c>
      <c r="L1799" s="7">
        <f>B1776*86400</f>
        <v>984.56299999999999</v>
      </c>
    </row>
    <row r="1800" spans="1:12">
      <c r="A1800">
        <v>1792</v>
      </c>
      <c r="B1800" s="2">
        <v>1.1551111111111111E-2</v>
      </c>
      <c r="C1800">
        <v>0</v>
      </c>
      <c r="D1800" s="1">
        <v>1523.02</v>
      </c>
      <c r="E1800" s="1">
        <v>-29.313700000000001</v>
      </c>
      <c r="F1800" s="1">
        <f t="shared" si="54"/>
        <v>-0.51162058094186169</v>
      </c>
      <c r="G1800" s="1">
        <f>D1777*COS(F1800)</f>
        <v>1613.1203472661573</v>
      </c>
      <c r="H1800">
        <f>ABS(D1777*SIN(F1800)*-1)</f>
        <v>905.74816882835148</v>
      </c>
      <c r="I1800" s="1">
        <f t="shared" si="55"/>
        <v>1.9565106340410152</v>
      </c>
      <c r="L1800" s="7">
        <f>B1777*86400</f>
        <v>985.12500000000011</v>
      </c>
    </row>
    <row r="1801" spans="1:12">
      <c r="A1801">
        <v>1793</v>
      </c>
      <c r="B1801" s="2">
        <v>1.1557442129629629E-2</v>
      </c>
      <c r="C1801">
        <v>0</v>
      </c>
      <c r="D1801" s="1">
        <v>1551.44</v>
      </c>
      <c r="E1801" s="1">
        <v>-28.793800000000001</v>
      </c>
      <c r="F1801" s="1">
        <f t="shared" si="54"/>
        <v>-0.5025466141607432</v>
      </c>
      <c r="G1801" s="1">
        <f>D1778*COS(F1801)</f>
        <v>1558.0082119096573</v>
      </c>
      <c r="H1801">
        <f>ABS(D1778*SIN(F1801)*-1)</f>
        <v>856.30272919223626</v>
      </c>
      <c r="I1801" s="1">
        <f t="shared" si="55"/>
        <v>1.8896665953600569</v>
      </c>
      <c r="L1801" s="7">
        <f>B1778*86400</f>
        <v>985.68799999999999</v>
      </c>
    </row>
    <row r="1802" spans="1:12">
      <c r="A1802">
        <v>1794</v>
      </c>
      <c r="B1802" s="2">
        <v>1.156394675925926E-2</v>
      </c>
      <c r="C1802">
        <v>0</v>
      </c>
      <c r="D1802" s="1">
        <v>1555.84</v>
      </c>
      <c r="E1802" s="1">
        <v>-26.5929</v>
      </c>
      <c r="F1802" s="1">
        <f t="shared" si="54"/>
        <v>-0.46413366265360007</v>
      </c>
      <c r="G1802" s="1">
        <f>D1779*COS(F1802)</f>
        <v>1450.8999739711999</v>
      </c>
      <c r="H1802">
        <f>ABS(D1779*SIN(F1802)*-1)</f>
        <v>726.33172038013868</v>
      </c>
      <c r="I1802" s="1">
        <f t="shared" si="55"/>
        <v>1.7597578710202162</v>
      </c>
      <c r="L1802" s="7">
        <f>B1779*86400</f>
        <v>986.25</v>
      </c>
    </row>
    <row r="1803" spans="1:12">
      <c r="A1803">
        <v>1795</v>
      </c>
      <c r="B1803" s="2">
        <v>1.1570277777777778E-2</v>
      </c>
      <c r="C1803">
        <v>0</v>
      </c>
      <c r="D1803" s="1">
        <v>1480.37</v>
      </c>
      <c r="E1803" s="1">
        <v>-27.302800000000001</v>
      </c>
      <c r="F1803" s="1">
        <f t="shared" si="54"/>
        <v>-0.4765237550135078</v>
      </c>
      <c r="G1803" s="1">
        <f>D1780*COS(F1803)</f>
        <v>1334.9182228069337</v>
      </c>
      <c r="H1803">
        <f>ABS(D1780*SIN(F1803)*-1)</f>
        <v>689.08528994455958</v>
      </c>
      <c r="I1803" s="1">
        <f t="shared" si="55"/>
        <v>1.6190866992182125</v>
      </c>
      <c r="L1803" s="7">
        <f>B1780*86400</f>
        <v>986.79700000000003</v>
      </c>
    </row>
    <row r="1804" spans="1:12">
      <c r="A1804">
        <v>1796</v>
      </c>
      <c r="B1804" s="2">
        <v>1.1576793981481481E-2</v>
      </c>
      <c r="C1804">
        <v>0</v>
      </c>
      <c r="D1804" s="1">
        <v>1250.18</v>
      </c>
      <c r="E1804" s="1">
        <v>-27.358899999999998</v>
      </c>
      <c r="F1804" s="1">
        <f t="shared" si="54"/>
        <v>-0.47750288472387659</v>
      </c>
      <c r="G1804" s="1">
        <f>D1781*COS(F1804)</f>
        <v>1389.3967005328036</v>
      </c>
      <c r="H1804">
        <f>ABS(D1781*SIN(F1804)*-1)</f>
        <v>718.93086798979436</v>
      </c>
      <c r="I1804" s="1">
        <f t="shared" si="55"/>
        <v>1.6851621914638288</v>
      </c>
      <c r="L1804" s="7">
        <f>B1781*86400</f>
        <v>987.36</v>
      </c>
    </row>
    <row r="1805" spans="1:12">
      <c r="A1805">
        <v>1797</v>
      </c>
      <c r="B1805" s="2">
        <v>1.1583113425925926E-2</v>
      </c>
      <c r="C1805">
        <v>0</v>
      </c>
      <c r="D1805" s="1">
        <v>1380.75</v>
      </c>
      <c r="E1805" s="1">
        <v>-28.023199999999999</v>
      </c>
      <c r="F1805" s="1">
        <f t="shared" si="54"/>
        <v>-0.4890971069448749</v>
      </c>
      <c r="G1805" s="1">
        <f>D1782*COS(F1805)</f>
        <v>1361.3973264853885</v>
      </c>
      <c r="H1805">
        <f>ABS(D1782*SIN(F1805)*-1)</f>
        <v>724.57505031462176</v>
      </c>
      <c r="I1805" s="1">
        <f t="shared" si="55"/>
        <v>1.6512024976548081</v>
      </c>
      <c r="L1805" s="7">
        <f>B1782*86400</f>
        <v>987.92199999999991</v>
      </c>
    </row>
    <row r="1806" spans="1:12">
      <c r="A1806">
        <v>1798</v>
      </c>
      <c r="B1806" s="2">
        <v>1.158962962962963E-2</v>
      </c>
      <c r="C1806">
        <v>0</v>
      </c>
      <c r="D1806" s="1">
        <v>1482.64</v>
      </c>
      <c r="E1806" s="1">
        <v>-28.182700000000001</v>
      </c>
      <c r="F1806" s="1">
        <f t="shared" si="54"/>
        <v>-0.49188090710180588</v>
      </c>
      <c r="G1806" s="1">
        <f>D1783*COS(F1806)</f>
        <v>1349.2030939175602</v>
      </c>
      <c r="H1806">
        <f>ABS(D1783*SIN(F1806)*-1)</f>
        <v>722.91193119444631</v>
      </c>
      <c r="I1806" s="1">
        <f t="shared" si="55"/>
        <v>1.6364124382935465</v>
      </c>
      <c r="L1806" s="7">
        <f>B1783*86400</f>
        <v>988.48500000000001</v>
      </c>
    </row>
    <row r="1807" spans="1:12">
      <c r="A1807">
        <v>1799</v>
      </c>
      <c r="B1807" s="2">
        <v>1.1595960648148147E-2</v>
      </c>
      <c r="C1807">
        <v>0</v>
      </c>
      <c r="D1807" s="1">
        <v>1560.58</v>
      </c>
      <c r="E1807" s="1">
        <v>-26.0947</v>
      </c>
      <c r="F1807" s="1">
        <f t="shared" si="54"/>
        <v>-0.45543843232016429</v>
      </c>
      <c r="G1807" s="1">
        <f>D1784*COS(F1807)</f>
        <v>1119.3163657188979</v>
      </c>
      <c r="H1807">
        <f>ABS(D1784*SIN(F1807)*-1)</f>
        <v>548.21904658068763</v>
      </c>
      <c r="I1807" s="1">
        <f t="shared" si="55"/>
        <v>1.3575889586270489</v>
      </c>
      <c r="L1807" s="7">
        <f>B1784*86400</f>
        <v>989.04700000000003</v>
      </c>
    </row>
    <row r="1808" spans="1:12">
      <c r="A1808">
        <v>1800</v>
      </c>
      <c r="B1808" s="2">
        <v>1.1602465277777778E-2</v>
      </c>
      <c r="C1808">
        <v>0</v>
      </c>
      <c r="D1808" s="1">
        <v>1700.69</v>
      </c>
      <c r="E1808" s="1">
        <v>-27.380600000000001</v>
      </c>
      <c r="F1808" s="1">
        <f t="shared" si="54"/>
        <v>-0.47788162117155936</v>
      </c>
      <c r="G1808" s="1">
        <f>D1785*COS(F1808)</f>
        <v>1206.3354532967289</v>
      </c>
      <c r="H1808">
        <f>ABS(D1785*SIN(F1808)*-1)</f>
        <v>624.78679164925961</v>
      </c>
      <c r="I1808" s="1">
        <f t="shared" si="55"/>
        <v>1.4631320884369921</v>
      </c>
      <c r="L1808" s="7">
        <f>B1785*86400</f>
        <v>989.61000000000013</v>
      </c>
    </row>
    <row r="1809" spans="1:12">
      <c r="A1809">
        <v>1801</v>
      </c>
      <c r="B1809" s="2">
        <v>1.1608981481481481E-2</v>
      </c>
      <c r="C1809">
        <v>0</v>
      </c>
      <c r="D1809" s="1">
        <v>1763.1</v>
      </c>
      <c r="E1809" s="1">
        <v>-26.2241</v>
      </c>
      <c r="F1809" s="1">
        <f t="shared" si="54"/>
        <v>-0.45769688837224498</v>
      </c>
      <c r="G1809" s="1">
        <f>D1786*COS(F1809)</f>
        <v>1306.5323916105194</v>
      </c>
      <c r="H1809">
        <f>ABS(D1786*SIN(F1809)*-1)</f>
        <v>643.57640049375368</v>
      </c>
      <c r="I1809" s="1">
        <f t="shared" si="55"/>
        <v>1.5846582818431545</v>
      </c>
      <c r="L1809" s="7">
        <f>B1786*86400</f>
        <v>990.17200000000003</v>
      </c>
    </row>
    <row r="1810" spans="1:12">
      <c r="A1810">
        <v>1802</v>
      </c>
      <c r="B1810" s="2">
        <v>1.1615671296296298E-2</v>
      </c>
      <c r="C1810">
        <v>0</v>
      </c>
      <c r="D1810" s="1">
        <v>1804.99</v>
      </c>
      <c r="E1810" s="1">
        <v>-24.986599999999999</v>
      </c>
      <c r="F1810" s="1">
        <f t="shared" si="54"/>
        <v>-0.43609843887881511</v>
      </c>
      <c r="G1810" s="1">
        <f>D1787*COS(F1810)</f>
        <v>1392.5849747559596</v>
      </c>
      <c r="H1810">
        <f>ABS(D1787*SIN(F1810)*-1)</f>
        <v>648.9765731395421</v>
      </c>
      <c r="I1810" s="1">
        <f t="shared" si="55"/>
        <v>1.6890291642116559</v>
      </c>
      <c r="L1810" s="7">
        <f>B1787*86400</f>
        <v>990.71900000000005</v>
      </c>
    </row>
    <row r="1811" spans="1:12">
      <c r="A1811">
        <v>1803</v>
      </c>
      <c r="B1811" s="2">
        <v>1.1622175925925925E-2</v>
      </c>
      <c r="C1811">
        <v>0</v>
      </c>
      <c r="D1811" s="1">
        <v>1866.02</v>
      </c>
      <c r="E1811" s="1">
        <v>-23.8062</v>
      </c>
      <c r="F1811" s="1">
        <f t="shared" si="54"/>
        <v>-0.41549657238827403</v>
      </c>
      <c r="G1811" s="1">
        <f>D1788*COS(F1811)</f>
        <v>1568.3215506171039</v>
      </c>
      <c r="H1811">
        <f>ABS(D1788*SIN(F1811)*-1)</f>
        <v>691.91495342271924</v>
      </c>
      <c r="I1811" s="1">
        <f t="shared" si="55"/>
        <v>1.9021753687369367</v>
      </c>
      <c r="L1811" s="7">
        <f>B1788*86400</f>
        <v>991.28099999999995</v>
      </c>
    </row>
    <row r="1812" spans="1:12">
      <c r="A1812">
        <v>1804</v>
      </c>
      <c r="B1812" s="2">
        <v>1.1628692129629629E-2</v>
      </c>
      <c r="C1812">
        <v>0</v>
      </c>
      <c r="D1812" s="1">
        <v>1909.55</v>
      </c>
      <c r="E1812" s="1">
        <v>-22.6662</v>
      </c>
      <c r="F1812" s="1">
        <f t="shared" si="54"/>
        <v>-0.39559981891553869</v>
      </c>
      <c r="G1812" s="1">
        <f>D1789*COS(F1812)</f>
        <v>1676.0652668770331</v>
      </c>
      <c r="H1812">
        <f>ABS(D1789*SIN(F1812)*-1)</f>
        <v>699.95181524760653</v>
      </c>
      <c r="I1812" s="1">
        <f t="shared" si="55"/>
        <v>2.0328548477794683</v>
      </c>
      <c r="L1812" s="7">
        <f>B1789*86400</f>
        <v>991.82799999999986</v>
      </c>
    </row>
    <row r="1813" spans="1:12">
      <c r="A1813">
        <v>1805</v>
      </c>
      <c r="B1813" s="2">
        <v>1.1635023148148148E-2</v>
      </c>
      <c r="C1813">
        <v>0</v>
      </c>
      <c r="D1813" s="1">
        <v>2006.38</v>
      </c>
      <c r="E1813" s="1">
        <v>-24.363900000000001</v>
      </c>
      <c r="F1813" s="1">
        <f t="shared" si="54"/>
        <v>-0.42523027362664645</v>
      </c>
      <c r="G1813" s="1">
        <f>D1790*COS(F1813)</f>
        <v>1648.3254093858177</v>
      </c>
      <c r="H1813">
        <f>ABS(D1790*SIN(F1813)*-1)</f>
        <v>746.46167059875006</v>
      </c>
      <c r="I1813" s="1">
        <f t="shared" si="55"/>
        <v>1.9992099146780262</v>
      </c>
      <c r="L1813" s="7">
        <f>B1790*86400</f>
        <v>992.39099999999996</v>
      </c>
    </row>
    <row r="1814" spans="1:12">
      <c r="A1814">
        <v>1806</v>
      </c>
      <c r="B1814" s="2">
        <v>1.1641527777777777E-2</v>
      </c>
      <c r="C1814">
        <v>0</v>
      </c>
      <c r="D1814" s="1">
        <v>2082.16</v>
      </c>
      <c r="E1814" s="1">
        <v>-26.085100000000001</v>
      </c>
      <c r="F1814" s="1">
        <f t="shared" si="54"/>
        <v>-0.45527088071197286</v>
      </c>
      <c r="G1814" s="1">
        <f>D1791*COS(F1814)</f>
        <v>1653.3086891646321</v>
      </c>
      <c r="H1814">
        <f>ABS(D1791*SIN(F1814)*-1)</f>
        <v>809.41450100225234</v>
      </c>
      <c r="I1814" s="1">
        <f t="shared" si="55"/>
        <v>2.0052540017767821</v>
      </c>
      <c r="L1814" s="7">
        <f>B1791*86400</f>
        <v>992.95299999999997</v>
      </c>
    </row>
    <row r="1815" spans="1:12">
      <c r="A1815">
        <v>1807</v>
      </c>
      <c r="B1815" s="2">
        <v>1.1647858796296297E-2</v>
      </c>
      <c r="C1815">
        <v>0</v>
      </c>
      <c r="D1815" s="1">
        <v>1978.65</v>
      </c>
      <c r="E1815" s="1">
        <v>-26.831299999999999</v>
      </c>
      <c r="F1815" s="1">
        <f t="shared" si="54"/>
        <v>-0.4682945275903545</v>
      </c>
      <c r="G1815" s="1">
        <f>D1792*COS(F1815)</f>
        <v>1725.5880390274676</v>
      </c>
      <c r="H1815">
        <f>ABS(D1792*SIN(F1815)*-1)</f>
        <v>872.84076896381202</v>
      </c>
      <c r="I1815" s="1">
        <f t="shared" si="55"/>
        <v>2.0929196969419772</v>
      </c>
      <c r="L1815" s="7">
        <f>B1792*86400</f>
        <v>993.51600000000008</v>
      </c>
    </row>
    <row r="1816" spans="1:12">
      <c r="A1816">
        <v>1808</v>
      </c>
      <c r="B1816" s="2">
        <v>1.1654375E-2</v>
      </c>
      <c r="C1816">
        <v>0</v>
      </c>
      <c r="D1816" s="1">
        <v>1799.53</v>
      </c>
      <c r="E1816" s="1">
        <v>-30.4193</v>
      </c>
      <c r="F1816" s="1">
        <f t="shared" si="54"/>
        <v>-0.53091694115191101</v>
      </c>
      <c r="G1816" s="1">
        <f>D1793*COS(F1816)</f>
        <v>1748.7715716368623</v>
      </c>
      <c r="H1816">
        <f>ABS(D1793*SIN(F1816)*-1)</f>
        <v>1026.790180677016</v>
      </c>
      <c r="I1816" s="1">
        <f t="shared" si="55"/>
        <v>2.1210383851488364</v>
      </c>
      <c r="L1816" s="7">
        <f>B1793*86400</f>
        <v>994.07799999999997</v>
      </c>
    </row>
    <row r="1817" spans="1:12">
      <c r="A1817">
        <v>1809</v>
      </c>
      <c r="B1817" s="2">
        <v>1.166087962962963E-2</v>
      </c>
      <c r="C1817">
        <v>0</v>
      </c>
      <c r="D1817" s="1">
        <v>1924.17</v>
      </c>
      <c r="E1817" s="1">
        <v>-31.944600000000001</v>
      </c>
      <c r="F1817" s="1">
        <f t="shared" si="54"/>
        <v>-0.55753844823258059</v>
      </c>
      <c r="G1817" s="1">
        <f>D1794*COS(F1817)</f>
        <v>1776.1211142458415</v>
      </c>
      <c r="H1817">
        <f>ABS(D1794*SIN(F1817)*-1)</f>
        <v>1107.4571763865679</v>
      </c>
      <c r="I1817" s="1">
        <f t="shared" si="55"/>
        <v>2.1542099157425154</v>
      </c>
      <c r="L1817" s="7">
        <f>B1794*86400</f>
        <v>994.64099999999996</v>
      </c>
    </row>
    <row r="1818" spans="1:12">
      <c r="A1818">
        <v>1810</v>
      </c>
      <c r="B1818" s="2">
        <v>1.1667395833333333E-2</v>
      </c>
      <c r="C1818">
        <v>0</v>
      </c>
      <c r="D1818" s="1">
        <v>1765.89</v>
      </c>
      <c r="E1818" s="1">
        <v>-30.8719</v>
      </c>
      <c r="F1818" s="1">
        <f t="shared" si="54"/>
        <v>-0.53881630134643743</v>
      </c>
      <c r="G1818" s="1">
        <f>D1795*COS(F1818)</f>
        <v>1674.0264857112295</v>
      </c>
      <c r="H1818">
        <f>ABS(D1795*SIN(F1818)*-1)</f>
        <v>1000.7694313563494</v>
      </c>
      <c r="I1818" s="1">
        <f t="shared" si="55"/>
        <v>2.0303820644944905</v>
      </c>
      <c r="L1818" s="7">
        <f>B1795*86400</f>
        <v>995.21900000000005</v>
      </c>
    </row>
    <row r="1819" spans="1:12">
      <c r="A1819">
        <v>1811</v>
      </c>
      <c r="B1819" s="2">
        <v>1.1673900462962962E-2</v>
      </c>
      <c r="C1819">
        <v>0</v>
      </c>
      <c r="D1819" s="1">
        <v>1636.58</v>
      </c>
      <c r="E1819" s="1">
        <v>-29.326899999999998</v>
      </c>
      <c r="F1819" s="1">
        <f t="shared" si="54"/>
        <v>-0.51185096440312505</v>
      </c>
      <c r="G1819" s="1">
        <f>D1796*COS(F1819)</f>
        <v>1681.490523398234</v>
      </c>
      <c r="H1819">
        <f>ABS(D1796*SIN(F1819)*-1)</f>
        <v>944.6468062836675</v>
      </c>
      <c r="I1819" s="1">
        <f t="shared" si="55"/>
        <v>2.0394349966779179</v>
      </c>
      <c r="L1819" s="7">
        <f>B1796*86400</f>
        <v>995.76599999999996</v>
      </c>
    </row>
    <row r="1820" spans="1:12">
      <c r="A1820">
        <v>1812</v>
      </c>
      <c r="B1820" s="2">
        <v>1.1680416666666667E-2</v>
      </c>
      <c r="C1820">
        <v>0</v>
      </c>
      <c r="D1820" s="1">
        <v>1559.48</v>
      </c>
      <c r="E1820" s="1">
        <v>-26.698899999999998</v>
      </c>
      <c r="F1820" s="1">
        <f t="shared" si="54"/>
        <v>-0.46598371166071406</v>
      </c>
      <c r="G1820" s="1">
        <f>D1797*COS(F1820)</f>
        <v>1526.8579151281724</v>
      </c>
      <c r="H1820">
        <f>ABS(D1797*SIN(F1820)*-1)</f>
        <v>767.89280072836391</v>
      </c>
      <c r="I1820" s="1">
        <f t="shared" si="55"/>
        <v>1.8518852314278511</v>
      </c>
      <c r="L1820" s="7">
        <f>B1797*86400</f>
        <v>996.32799999999997</v>
      </c>
    </row>
    <row r="1821" spans="1:12">
      <c r="A1821">
        <v>1813</v>
      </c>
      <c r="B1821" s="2">
        <v>1.1686921296296296E-2</v>
      </c>
      <c r="C1821">
        <v>0</v>
      </c>
      <c r="D1821" s="1">
        <v>1563.85</v>
      </c>
      <c r="E1821" s="1">
        <v>-29.3736</v>
      </c>
      <c r="F1821" s="1">
        <f t="shared" si="54"/>
        <v>-0.51266603316380643</v>
      </c>
      <c r="G1821" s="1">
        <f>D1798*COS(F1821)</f>
        <v>1558.6835677292715</v>
      </c>
      <c r="H1821">
        <f>ABS(D1798*SIN(F1821)*-1)</f>
        <v>877.32708415433603</v>
      </c>
      <c r="I1821" s="1">
        <f t="shared" si="55"/>
        <v>1.8904857164163849</v>
      </c>
      <c r="L1821" s="7">
        <f>B1798*86400</f>
        <v>996.875</v>
      </c>
    </row>
    <row r="1822" spans="1:12">
      <c r="A1822">
        <v>1814</v>
      </c>
      <c r="B1822" s="2">
        <v>1.1693437500000001E-2</v>
      </c>
      <c r="C1822">
        <v>0</v>
      </c>
      <c r="D1822" s="1">
        <v>1515.69</v>
      </c>
      <c r="E1822" s="1">
        <v>-25.636900000000001</v>
      </c>
      <c r="F1822" s="1">
        <f t="shared" si="54"/>
        <v>-0.4474483150045343</v>
      </c>
      <c r="G1822" s="1">
        <f>D1799*COS(F1822)</f>
        <v>1445.0739637303445</v>
      </c>
      <c r="H1822">
        <f>ABS(D1799*SIN(F1822)*-1)</f>
        <v>693.50809385952391</v>
      </c>
      <c r="I1822" s="1">
        <f t="shared" si="55"/>
        <v>1.7526916586265884</v>
      </c>
      <c r="L1822" s="7">
        <f>B1799*86400</f>
        <v>997.43799999999999</v>
      </c>
    </row>
    <row r="1823" spans="1:12">
      <c r="A1823">
        <v>1815</v>
      </c>
      <c r="B1823" s="2">
        <v>1.169994212962963E-2</v>
      </c>
      <c r="C1823">
        <v>0</v>
      </c>
      <c r="D1823" s="1">
        <v>1548.4</v>
      </c>
      <c r="E1823" s="1">
        <v>-26.922699999999999</v>
      </c>
      <c r="F1823" s="1">
        <f t="shared" si="54"/>
        <v>-0.4698897585266773</v>
      </c>
      <c r="G1823" s="1">
        <f>D1800*COS(F1823)</f>
        <v>1357.9523656289762</v>
      </c>
      <c r="H1823">
        <f>ABS(D1800*SIN(F1823)*-1)</f>
        <v>689.60517187929156</v>
      </c>
      <c r="I1823" s="1">
        <f t="shared" si="55"/>
        <v>1.6470241965374437</v>
      </c>
      <c r="L1823" s="7">
        <f>B1800*86400</f>
        <v>998.01599999999996</v>
      </c>
    </row>
    <row r="1824" spans="1:12">
      <c r="A1824">
        <v>1816</v>
      </c>
      <c r="B1824" s="2">
        <v>1.1706458333333333E-2</v>
      </c>
      <c r="C1824">
        <v>0</v>
      </c>
      <c r="D1824" s="1">
        <v>1290.21</v>
      </c>
      <c r="E1824" s="1">
        <v>-27.220199999999998</v>
      </c>
      <c r="F1824" s="1">
        <f t="shared" si="54"/>
        <v>-0.47508211305136044</v>
      </c>
      <c r="G1824" s="1">
        <f>D1801*COS(F1824)</f>
        <v>1379.6260334509668</v>
      </c>
      <c r="H1824">
        <f>ABS(D1801*SIN(F1824)*-1)</f>
        <v>709.64644818694887</v>
      </c>
      <c r="I1824" s="1">
        <f t="shared" si="55"/>
        <v>1.6733116100241452</v>
      </c>
      <c r="L1824" s="7">
        <f>B1801*86400</f>
        <v>998.56299999999999</v>
      </c>
    </row>
    <row r="1825" spans="1:12">
      <c r="A1825">
        <v>1817</v>
      </c>
      <c r="B1825" s="2">
        <v>1.1712789351851853E-2</v>
      </c>
      <c r="C1825">
        <v>0</v>
      </c>
      <c r="D1825" s="1">
        <v>1440</v>
      </c>
      <c r="E1825" s="1">
        <v>-26.979600000000001</v>
      </c>
      <c r="F1825" s="1">
        <f t="shared" ref="F1825:F1888" si="56">E1825/180*PI()</f>
        <v>-0.47088285087106213</v>
      </c>
      <c r="G1825" s="1">
        <f>D1802*COS(F1825)</f>
        <v>1386.5149918581169</v>
      </c>
      <c r="H1825">
        <f>ABS(D1802*SIN(F1825)*-1)</f>
        <v>705.84295912949767</v>
      </c>
      <c r="I1825" s="1">
        <f t="shared" ref="I1825:I1888" si="57">G1825/$G$32</f>
        <v>1.681667043891121</v>
      </c>
      <c r="L1825" s="7">
        <f>B1802*86400</f>
        <v>999.12500000000011</v>
      </c>
    </row>
    <row r="1826" spans="1:12">
      <c r="A1826">
        <v>1818</v>
      </c>
      <c r="B1826" s="2">
        <v>1.1719293981481482E-2</v>
      </c>
      <c r="C1826">
        <v>0</v>
      </c>
      <c r="D1826" s="1">
        <v>1487.76</v>
      </c>
      <c r="E1826" s="1">
        <v>-26.733499999999999</v>
      </c>
      <c r="F1826" s="1">
        <f t="shared" si="56"/>
        <v>-0.4665875955819041</v>
      </c>
      <c r="G1826" s="1">
        <f>D1803*COS(F1826)</f>
        <v>1322.1310677863437</v>
      </c>
      <c r="H1826">
        <f>ABS(D1803*SIN(F1826)*-1)</f>
        <v>665.93151036284655</v>
      </c>
      <c r="I1826" s="1">
        <f t="shared" si="57"/>
        <v>1.603577500032104</v>
      </c>
      <c r="L1826" s="7">
        <f>B1803*86400</f>
        <v>999.67200000000003</v>
      </c>
    </row>
    <row r="1827" spans="1:12">
      <c r="A1827">
        <v>1819</v>
      </c>
      <c r="B1827" s="2">
        <v>1.1725625E-2</v>
      </c>
      <c r="C1827">
        <v>0</v>
      </c>
      <c r="D1827" s="1">
        <v>1567.93</v>
      </c>
      <c r="E1827" s="1">
        <v>-24.813300000000002</v>
      </c>
      <c r="F1827" s="1">
        <f t="shared" si="56"/>
        <v>-0.43307378328510898</v>
      </c>
      <c r="G1827" s="1">
        <f>D1804*COS(F1827)</f>
        <v>1134.7634913806498</v>
      </c>
      <c r="H1827">
        <f>ABS(D1804*SIN(F1827)*-1)</f>
        <v>524.65402984214097</v>
      </c>
      <c r="I1827" s="1">
        <f t="shared" si="57"/>
        <v>1.3763243652405759</v>
      </c>
      <c r="L1827" s="7">
        <f>B1804*86400</f>
        <v>1000.235</v>
      </c>
    </row>
    <row r="1828" spans="1:12">
      <c r="A1828">
        <v>1820</v>
      </c>
      <c r="B1828" s="2">
        <v>1.1732129629629629E-2</v>
      </c>
      <c r="C1828">
        <v>0</v>
      </c>
      <c r="D1828" s="1">
        <v>1779.05</v>
      </c>
      <c r="E1828" s="1">
        <v>-26.604900000000001</v>
      </c>
      <c r="F1828" s="1">
        <f t="shared" si="56"/>
        <v>-0.46434310216383934</v>
      </c>
      <c r="G1828" s="1">
        <f>D1805*COS(F1828)</f>
        <v>1234.5505851282835</v>
      </c>
      <c r="H1828">
        <f>ABS(D1805*SIN(F1828)*-1)</f>
        <v>618.34894295972788</v>
      </c>
      <c r="I1828" s="1">
        <f t="shared" si="57"/>
        <v>1.4973534691063648</v>
      </c>
      <c r="L1828" s="7">
        <f>B1805*86400</f>
        <v>1000.7809999999999</v>
      </c>
    </row>
    <row r="1829" spans="1:12">
      <c r="A1829">
        <v>1821</v>
      </c>
      <c r="B1829" s="2">
        <v>1.1738460648148147E-2</v>
      </c>
      <c r="C1829">
        <v>0</v>
      </c>
      <c r="D1829" s="1">
        <v>1792.71</v>
      </c>
      <c r="E1829" s="1">
        <v>-25.159600000000001</v>
      </c>
      <c r="F1829" s="1">
        <f t="shared" si="56"/>
        <v>-0.43911785848476537</v>
      </c>
      <c r="G1829" s="1">
        <f>D1806*COS(F1829)</f>
        <v>1341.9775694556085</v>
      </c>
      <c r="H1829">
        <f>ABS(D1806*SIN(F1829)*-1)</f>
        <v>630.33131976605569</v>
      </c>
      <c r="I1829" s="1">
        <f t="shared" si="57"/>
        <v>1.6276487924376808</v>
      </c>
      <c r="L1829" s="7">
        <f>B1806*86400</f>
        <v>1001.3440000000001</v>
      </c>
    </row>
    <row r="1830" spans="1:12">
      <c r="A1830">
        <v>1822</v>
      </c>
      <c r="B1830" s="2">
        <v>1.1744976851851852E-2</v>
      </c>
      <c r="C1830">
        <v>0</v>
      </c>
      <c r="D1830" s="1">
        <v>1828.88</v>
      </c>
      <c r="E1830" s="1">
        <v>-24.372699999999998</v>
      </c>
      <c r="F1830" s="1">
        <f t="shared" si="56"/>
        <v>-0.42538386260082189</v>
      </c>
      <c r="G1830" s="1">
        <f>D1807*COS(F1830)</f>
        <v>1421.5017210694109</v>
      </c>
      <c r="H1830">
        <f>ABS(D1807*SIN(F1830)*-1)</f>
        <v>644.0052743547235</v>
      </c>
      <c r="I1830" s="1">
        <f t="shared" si="57"/>
        <v>1.7241015143683047</v>
      </c>
      <c r="L1830" s="7">
        <f>B1807*86400</f>
        <v>1001.8909999999998</v>
      </c>
    </row>
    <row r="1831" spans="1:12">
      <c r="A1831">
        <v>1823</v>
      </c>
      <c r="B1831" s="2">
        <v>1.1751481481481481E-2</v>
      </c>
      <c r="C1831">
        <v>0</v>
      </c>
      <c r="D1831" s="1">
        <v>1848.99</v>
      </c>
      <c r="E1831" s="1">
        <v>-23.511500000000002</v>
      </c>
      <c r="F1831" s="1">
        <f t="shared" si="56"/>
        <v>-0.41035308708264684</v>
      </c>
      <c r="G1831" s="1">
        <f>D1808*COS(F1831)</f>
        <v>1559.498753353012</v>
      </c>
      <c r="H1831">
        <f>ABS(D1808*SIN(F1831)*-1)</f>
        <v>678.46157915566721</v>
      </c>
      <c r="I1831" s="1">
        <f t="shared" si="57"/>
        <v>1.891474433311729</v>
      </c>
      <c r="L1831" s="7">
        <f>B1808*86400</f>
        <v>1002.453</v>
      </c>
    </row>
    <row r="1832" spans="1:12">
      <c r="A1832">
        <v>1824</v>
      </c>
      <c r="B1832" s="2">
        <v>1.1757812499999999E-2</v>
      </c>
      <c r="C1832">
        <v>0</v>
      </c>
      <c r="D1832" s="1">
        <v>1916.09</v>
      </c>
      <c r="E1832" s="1">
        <v>-23.908999999999999</v>
      </c>
      <c r="F1832" s="1">
        <f t="shared" si="56"/>
        <v>-0.4172907708593242</v>
      </c>
      <c r="G1832" s="1">
        <f>D1809*COS(F1832)</f>
        <v>1611.8089258000109</v>
      </c>
      <c r="H1832">
        <f>ABS(D1809*SIN(F1832)*-1)</f>
        <v>714.55832282005849</v>
      </c>
      <c r="I1832" s="1">
        <f t="shared" si="57"/>
        <v>1.9549200459310994</v>
      </c>
      <c r="L1832" s="7">
        <f>B1809*86400</f>
        <v>1003.016</v>
      </c>
    </row>
    <row r="1833" spans="1:12">
      <c r="A1833">
        <v>1825</v>
      </c>
      <c r="B1833" s="2">
        <v>1.1764328703703704E-2</v>
      </c>
      <c r="C1833">
        <v>0</v>
      </c>
      <c r="D1833" s="1">
        <v>2076.54</v>
      </c>
      <c r="E1833" s="1">
        <v>-24.055</v>
      </c>
      <c r="F1833" s="1">
        <f t="shared" si="56"/>
        <v>-0.41983895156723594</v>
      </c>
      <c r="G1833" s="1">
        <f>D1810*COS(F1833)</f>
        <v>1648.2349172171878</v>
      </c>
      <c r="H1833">
        <f>ABS(D1810*SIN(F1833)*-1)</f>
        <v>735.73810406016787</v>
      </c>
      <c r="I1833" s="1">
        <f t="shared" si="57"/>
        <v>1.9991001591408637</v>
      </c>
      <c r="L1833" s="7">
        <f>B1810*86400</f>
        <v>1003.5940000000002</v>
      </c>
    </row>
    <row r="1834" spans="1:12">
      <c r="A1834">
        <v>1826</v>
      </c>
      <c r="B1834" s="2">
        <v>1.1770659722222222E-2</v>
      </c>
      <c r="C1834">
        <v>0</v>
      </c>
      <c r="D1834" s="1">
        <v>2089.8200000000002</v>
      </c>
      <c r="E1834" s="1">
        <v>-25.5518</v>
      </c>
      <c r="F1834" s="1">
        <f t="shared" si="56"/>
        <v>-0.44596303981108709</v>
      </c>
      <c r="G1834" s="1">
        <f>D1811*COS(F1834)</f>
        <v>1683.5152179183233</v>
      </c>
      <c r="H1834">
        <f>ABS(D1811*SIN(F1834)*-1)</f>
        <v>804.86467896002318</v>
      </c>
      <c r="I1834" s="1">
        <f t="shared" si="57"/>
        <v>2.0418906946461153</v>
      </c>
      <c r="L1834" s="7">
        <f>B1811*86400</f>
        <v>1004.1559999999999</v>
      </c>
    </row>
    <row r="1835" spans="1:12">
      <c r="A1835">
        <v>1827</v>
      </c>
      <c r="B1835" s="2">
        <v>1.1777164351851853E-2</v>
      </c>
      <c r="C1835">
        <v>0</v>
      </c>
      <c r="D1835" s="1">
        <v>1972.43</v>
      </c>
      <c r="E1835" s="1">
        <v>-26.335699999999999</v>
      </c>
      <c r="F1835" s="1">
        <f t="shared" si="56"/>
        <v>-0.45964467581747059</v>
      </c>
      <c r="G1835" s="1">
        <f>D1812*COS(F1835)</f>
        <v>1711.3581615446151</v>
      </c>
      <c r="H1835">
        <f>ABS(D1812*SIN(F1835)*-1)</f>
        <v>847.13307420654701</v>
      </c>
      <c r="I1835" s="1">
        <f t="shared" si="57"/>
        <v>2.0756606581706385</v>
      </c>
      <c r="L1835" s="7">
        <f>B1812*86400</f>
        <v>1004.7189999999999</v>
      </c>
    </row>
    <row r="1836" spans="1:12">
      <c r="A1836">
        <v>1828</v>
      </c>
      <c r="B1836" s="2">
        <v>1.1783680555555556E-2</v>
      </c>
      <c r="C1836">
        <v>0</v>
      </c>
      <c r="D1836" s="1">
        <v>1938.2</v>
      </c>
      <c r="E1836" s="1">
        <v>-31.011600000000001</v>
      </c>
      <c r="F1836" s="1">
        <f t="shared" si="56"/>
        <v>-0.54125452631147353</v>
      </c>
      <c r="G1836" s="1">
        <f>D1813*COS(F1836)</f>
        <v>1719.5940809150995</v>
      </c>
      <c r="H1836">
        <f>ABS(D1813*SIN(F1836)*-1)</f>
        <v>1033.71025983191</v>
      </c>
      <c r="I1836" s="1">
        <f t="shared" si="57"/>
        <v>2.0856497850555398</v>
      </c>
      <c r="L1836" s="7">
        <f>B1813*86400</f>
        <v>1005.266</v>
      </c>
    </row>
    <row r="1837" spans="1:12">
      <c r="A1837">
        <v>1829</v>
      </c>
      <c r="B1837" s="2">
        <v>1.1790185185185185E-2</v>
      </c>
      <c r="C1837">
        <v>0</v>
      </c>
      <c r="D1837" s="1">
        <v>1860.83</v>
      </c>
      <c r="E1837" s="1">
        <v>-32.057499999999997</v>
      </c>
      <c r="F1837" s="1">
        <f t="shared" si="56"/>
        <v>-0.55950892495808213</v>
      </c>
      <c r="G1837" s="1">
        <f>D1814*COS(F1837)</f>
        <v>1764.6636254053797</v>
      </c>
      <c r="H1837">
        <f>ABS(D1814*SIN(F1837)*-1)</f>
        <v>1105.1482048897969</v>
      </c>
      <c r="I1837" s="1">
        <f t="shared" si="57"/>
        <v>2.140313433193175</v>
      </c>
      <c r="L1837" s="7">
        <f>B1814*86400</f>
        <v>1005.8279999999999</v>
      </c>
    </row>
    <row r="1838" spans="1:12">
      <c r="A1838">
        <v>1830</v>
      </c>
      <c r="B1838" s="2">
        <v>1.179670138888889E-2</v>
      </c>
      <c r="C1838">
        <v>0</v>
      </c>
      <c r="D1838" s="1">
        <v>1802.88</v>
      </c>
      <c r="E1838" s="1">
        <v>-31.226500000000001</v>
      </c>
      <c r="F1838" s="1">
        <f t="shared" si="56"/>
        <v>-0.54500523887400931</v>
      </c>
      <c r="G1838" s="1">
        <f>D1815*COS(F1838)</f>
        <v>1691.9922400106004</v>
      </c>
      <c r="H1838">
        <f>ABS(D1815*SIN(F1838)*-1)</f>
        <v>1025.7768189250091</v>
      </c>
      <c r="I1838" s="1">
        <f t="shared" si="57"/>
        <v>2.0521722485900904</v>
      </c>
      <c r="L1838" s="7">
        <f>B1815*86400</f>
        <v>1006.375</v>
      </c>
    </row>
    <row r="1839" spans="1:12">
      <c r="A1839">
        <v>1831</v>
      </c>
      <c r="B1839" s="2">
        <v>1.1803206018518518E-2</v>
      </c>
      <c r="C1839">
        <v>0</v>
      </c>
      <c r="D1839" s="1">
        <v>1608.65</v>
      </c>
      <c r="E1839" s="1">
        <v>-26.543399999999998</v>
      </c>
      <c r="F1839" s="1">
        <f t="shared" si="56"/>
        <v>-0.46326972467386285</v>
      </c>
      <c r="G1839" s="1">
        <f>D1816*COS(F1839)</f>
        <v>1609.8525596815493</v>
      </c>
      <c r="H1839">
        <f>ABS(D1816*SIN(F1839)*-1)</f>
        <v>804.16600088959467</v>
      </c>
      <c r="I1839" s="1">
        <f t="shared" si="57"/>
        <v>1.952547221658357</v>
      </c>
      <c r="L1839" s="7">
        <f>B1816*86400</f>
        <v>1006.938</v>
      </c>
    </row>
    <row r="1840" spans="1:12">
      <c r="A1840">
        <v>1832</v>
      </c>
      <c r="B1840" s="2">
        <v>1.1809722222222223E-2</v>
      </c>
      <c r="C1840">
        <v>0</v>
      </c>
      <c r="D1840" s="1">
        <v>1534.2</v>
      </c>
      <c r="E1840" s="1">
        <v>-30.044899999999998</v>
      </c>
      <c r="F1840" s="1">
        <f t="shared" si="56"/>
        <v>-0.52438242843244431</v>
      </c>
      <c r="G1840" s="1">
        <f>D1817*COS(F1840)</f>
        <v>1665.625648968346</v>
      </c>
      <c r="H1840">
        <f>ABS(D1817*SIN(F1840)*-1)</f>
        <v>963.39056794156784</v>
      </c>
      <c r="I1840" s="1">
        <f t="shared" si="57"/>
        <v>2.0201929137283066</v>
      </c>
      <c r="L1840" s="7">
        <f>B1817*86400</f>
        <v>1007.5000000000001</v>
      </c>
    </row>
    <row r="1841" spans="1:12">
      <c r="A1841">
        <v>1833</v>
      </c>
      <c r="B1841" s="2">
        <v>1.1816041666666666E-2</v>
      </c>
      <c r="C1841">
        <v>0</v>
      </c>
      <c r="D1841" s="1">
        <v>1584.87</v>
      </c>
      <c r="E1841" s="1">
        <v>-28.157800000000002</v>
      </c>
      <c r="F1841" s="1">
        <f t="shared" si="56"/>
        <v>-0.49144632011805933</v>
      </c>
      <c r="G1841" s="1">
        <f>D1818*COS(F1841)</f>
        <v>1556.8991440635941</v>
      </c>
      <c r="H1841">
        <f>ABS(D1818*SIN(F1841)*-1)</f>
        <v>833.32619502452246</v>
      </c>
      <c r="I1841" s="1">
        <f t="shared" si="57"/>
        <v>1.8883214365575081</v>
      </c>
      <c r="L1841" s="7">
        <f>B1818*86400</f>
        <v>1008.063</v>
      </c>
    </row>
    <row r="1842" spans="1:12">
      <c r="A1842">
        <v>1834</v>
      </c>
      <c r="B1842" s="2">
        <v>1.182255787037037E-2</v>
      </c>
      <c r="C1842">
        <v>0</v>
      </c>
      <c r="D1842" s="1">
        <v>1618.73</v>
      </c>
      <c r="E1842" s="1">
        <v>-27.157</v>
      </c>
      <c r="F1842" s="1">
        <f t="shared" si="56"/>
        <v>-0.47397906496410003</v>
      </c>
      <c r="G1842" s="1">
        <f>D1819*COS(F1842)</f>
        <v>1456.1620639564833</v>
      </c>
      <c r="H1842">
        <f>ABS(D1819*SIN(F1842)*-1)</f>
        <v>746.98469856751024</v>
      </c>
      <c r="I1842" s="1">
        <f t="shared" si="57"/>
        <v>1.766140119580242</v>
      </c>
      <c r="L1842" s="7">
        <f>B1819*86400</f>
        <v>1008.625</v>
      </c>
    </row>
    <row r="1843" spans="1:12">
      <c r="A1843">
        <v>1835</v>
      </c>
      <c r="B1843" s="2">
        <v>1.1829062499999999E-2</v>
      </c>
      <c r="C1843">
        <v>0</v>
      </c>
      <c r="D1843" s="1">
        <v>1560.08</v>
      </c>
      <c r="E1843" s="1">
        <v>-27.936599999999999</v>
      </c>
      <c r="F1843" s="1">
        <f t="shared" si="56"/>
        <v>-0.48758565181264785</v>
      </c>
      <c r="G1843" s="1">
        <f>D1820*COS(F1843)</f>
        <v>1377.7484008508366</v>
      </c>
      <c r="H1843">
        <f>ABS(D1820*SIN(F1843)*-1)</f>
        <v>730.60742834504674</v>
      </c>
      <c r="I1843" s="1">
        <f t="shared" si="57"/>
        <v>1.6710342795353179</v>
      </c>
      <c r="L1843" s="7">
        <f>B1820*86400</f>
        <v>1009.188</v>
      </c>
    </row>
    <row r="1844" spans="1:12">
      <c r="A1844">
        <v>1836</v>
      </c>
      <c r="B1844" s="2">
        <v>1.1835578703703704E-2</v>
      </c>
      <c r="C1844">
        <v>0</v>
      </c>
      <c r="D1844" s="1">
        <v>1311.06</v>
      </c>
      <c r="E1844" s="1">
        <v>-28.144100000000002</v>
      </c>
      <c r="F1844" s="1">
        <f t="shared" si="56"/>
        <v>-0.49120721001053608</v>
      </c>
      <c r="G1844" s="1">
        <f>D1821*COS(F1844)</f>
        <v>1378.9467432594272</v>
      </c>
      <c r="H1844">
        <f>ABS(D1821*SIN(F1844)*-1)</f>
        <v>737.65351063640924</v>
      </c>
      <c r="I1844" s="1">
        <f t="shared" si="57"/>
        <v>1.672487717073071</v>
      </c>
      <c r="L1844" s="7">
        <f>B1821*86400</f>
        <v>1009.75</v>
      </c>
    </row>
    <row r="1845" spans="1:12">
      <c r="A1845">
        <v>1837</v>
      </c>
      <c r="B1845" s="2">
        <v>1.1842083333333333E-2</v>
      </c>
      <c r="C1845">
        <v>0</v>
      </c>
      <c r="D1845" s="1">
        <v>1447.25</v>
      </c>
      <c r="E1845" s="1">
        <v>-29.025200000000002</v>
      </c>
      <c r="F1845" s="1">
        <f t="shared" si="56"/>
        <v>-0.50658530604985819</v>
      </c>
      <c r="G1845" s="1">
        <f>D1822*COS(F1845)</f>
        <v>1325.3290245078408</v>
      </c>
      <c r="H1845">
        <f>ABS(D1822*SIN(F1845)*-1)</f>
        <v>735.40407457199717</v>
      </c>
      <c r="I1845" s="1">
        <f t="shared" si="57"/>
        <v>1.6074562164238573</v>
      </c>
      <c r="L1845" s="7">
        <f>B1822*86400</f>
        <v>1010.3130000000001</v>
      </c>
    </row>
    <row r="1846" spans="1:12">
      <c r="A1846">
        <v>1838</v>
      </c>
      <c r="B1846" s="2">
        <v>1.1848599537037038E-2</v>
      </c>
      <c r="C1846">
        <v>0</v>
      </c>
      <c r="D1846" s="1">
        <v>1509.98</v>
      </c>
      <c r="E1846" s="1">
        <v>-28.09</v>
      </c>
      <c r="F1846" s="1">
        <f t="shared" si="56"/>
        <v>-0.49026298688520714</v>
      </c>
      <c r="G1846" s="1">
        <f>D1823*COS(F1846)</f>
        <v>1366.0125079823797</v>
      </c>
      <c r="H1846">
        <f>ABS(D1823*SIN(F1846)*-1)</f>
        <v>729.07639382693617</v>
      </c>
      <c r="I1846" s="1">
        <f t="shared" si="57"/>
        <v>1.6568001281677427</v>
      </c>
      <c r="L1846" s="7">
        <f>B1823*86400</f>
        <v>1010.875</v>
      </c>
    </row>
    <row r="1847" spans="1:12">
      <c r="A1847">
        <v>1839</v>
      </c>
      <c r="B1847" s="2">
        <v>1.1854930555555556E-2</v>
      </c>
      <c r="C1847">
        <v>0</v>
      </c>
      <c r="D1847" s="1">
        <v>1592.61</v>
      </c>
      <c r="E1847" s="1">
        <v>-27.005500000000001</v>
      </c>
      <c r="F1847" s="1">
        <f t="shared" si="56"/>
        <v>-0.47133489114732868</v>
      </c>
      <c r="G1847" s="1">
        <f>D1824*COS(F1847)</f>
        <v>1149.5292949771324</v>
      </c>
      <c r="H1847">
        <f>ABS(D1824*SIN(F1847)*-1)</f>
        <v>585.85343225876647</v>
      </c>
      <c r="I1847" s="1">
        <f t="shared" si="57"/>
        <v>1.3942334144975888</v>
      </c>
      <c r="L1847" s="7">
        <f>B1824*86400</f>
        <v>1011.438</v>
      </c>
    </row>
    <row r="1848" spans="1:12">
      <c r="A1848">
        <v>1840</v>
      </c>
      <c r="B1848" s="2">
        <v>1.1861435185185185E-2</v>
      </c>
      <c r="C1848">
        <v>0</v>
      </c>
      <c r="D1848" s="1">
        <v>1766.72</v>
      </c>
      <c r="E1848" s="1">
        <v>-27.906500000000001</v>
      </c>
      <c r="F1848" s="1">
        <f t="shared" si="56"/>
        <v>-0.48706030770779762</v>
      </c>
      <c r="G1848" s="1">
        <f>D1825*COS(F1848)</f>
        <v>1272.5460568054243</v>
      </c>
      <c r="H1848">
        <f>ABS(D1825*SIN(F1848)*-1)</f>
        <v>673.96330264263327</v>
      </c>
      <c r="I1848" s="1">
        <f t="shared" si="57"/>
        <v>1.5434371630525205</v>
      </c>
      <c r="L1848" s="7">
        <f>B1825*86400</f>
        <v>1011.9850000000001</v>
      </c>
    </row>
    <row r="1849" spans="1:12">
      <c r="A1849">
        <v>1841</v>
      </c>
      <c r="B1849" s="2">
        <v>1.1868125E-2</v>
      </c>
      <c r="C1849">
        <v>0</v>
      </c>
      <c r="D1849" s="1">
        <v>1804.33</v>
      </c>
      <c r="E1849" s="1">
        <v>-26.1859</v>
      </c>
      <c r="F1849" s="1">
        <f t="shared" si="56"/>
        <v>-0.45703017259798318</v>
      </c>
      <c r="G1849" s="1">
        <f>D1826*COS(F1849)</f>
        <v>1335.066717963995</v>
      </c>
      <c r="H1849">
        <f>ABS(D1826*SIN(F1849)*-1)</f>
        <v>656.52621896223366</v>
      </c>
      <c r="I1849" s="1">
        <f t="shared" si="57"/>
        <v>1.6192668050326275</v>
      </c>
      <c r="L1849" s="7">
        <f>B1826*86400</f>
        <v>1012.547</v>
      </c>
    </row>
    <row r="1850" spans="1:12">
      <c r="A1850">
        <v>1842</v>
      </c>
      <c r="B1850" s="2">
        <v>1.1874641203703705E-2</v>
      </c>
      <c r="C1850">
        <v>0</v>
      </c>
      <c r="D1850" s="1">
        <v>1847.74</v>
      </c>
      <c r="E1850" s="1">
        <v>-24.545300000000001</v>
      </c>
      <c r="F1850" s="1">
        <f t="shared" si="56"/>
        <v>-0.42839630088976416</v>
      </c>
      <c r="G1850" s="1">
        <f>D1827*COS(F1850)</f>
        <v>1426.2410513524878</v>
      </c>
      <c r="H1850">
        <f>ABS(D1827*SIN(F1850)*-1)</f>
        <v>651.33781429988403</v>
      </c>
      <c r="I1850" s="1">
        <f t="shared" si="57"/>
        <v>1.7298497216318158</v>
      </c>
      <c r="L1850" s="7">
        <f>B1827*86400</f>
        <v>1013.0940000000001</v>
      </c>
    </row>
    <row r="1851" spans="1:12">
      <c r="A1851">
        <v>1843</v>
      </c>
      <c r="B1851" s="2">
        <v>1.1881145833333332E-2</v>
      </c>
      <c r="C1851">
        <v>0</v>
      </c>
      <c r="D1851" s="1">
        <v>1907.57</v>
      </c>
      <c r="E1851" s="1">
        <v>-23.565899999999999</v>
      </c>
      <c r="F1851" s="1">
        <f t="shared" si="56"/>
        <v>-0.41130254619573164</v>
      </c>
      <c r="G1851" s="1">
        <f>D1828*COS(F1851)</f>
        <v>1630.6787206553108</v>
      </c>
      <c r="H1851">
        <f>ABS(D1828*SIN(F1851)*-1)</f>
        <v>711.2705620943118</v>
      </c>
      <c r="I1851" s="1">
        <f t="shared" si="57"/>
        <v>1.9778067166988045</v>
      </c>
      <c r="L1851" s="7">
        <f>B1828*86400</f>
        <v>1013.6559999999999</v>
      </c>
    </row>
    <row r="1852" spans="1:12">
      <c r="A1852">
        <v>1844</v>
      </c>
      <c r="B1852" s="2">
        <v>1.1887476851851852E-2</v>
      </c>
      <c r="C1852">
        <v>0</v>
      </c>
      <c r="D1852" s="1">
        <v>1945.58</v>
      </c>
      <c r="E1852" s="1">
        <v>-24.121700000000001</v>
      </c>
      <c r="F1852" s="1">
        <f t="shared" si="56"/>
        <v>-0.42100308617831622</v>
      </c>
      <c r="G1852" s="1">
        <f>D1829*COS(F1852)</f>
        <v>1636.1695985723472</v>
      </c>
      <c r="H1852">
        <f>ABS(D1829*SIN(F1852)*-1)</f>
        <v>732.63782922232735</v>
      </c>
      <c r="I1852" s="1">
        <f t="shared" si="57"/>
        <v>1.9844664560376017</v>
      </c>
      <c r="L1852" s="7">
        <f>B1829*86400</f>
        <v>1014.2029999999999</v>
      </c>
    </row>
    <row r="1853" spans="1:12">
      <c r="A1853">
        <v>1845</v>
      </c>
      <c r="B1853" s="2">
        <v>1.1893993055555557E-2</v>
      </c>
      <c r="C1853">
        <v>0</v>
      </c>
      <c r="D1853" s="1">
        <v>2077.96</v>
      </c>
      <c r="E1853" s="1">
        <v>-24.534099999999999</v>
      </c>
      <c r="F1853" s="1">
        <f t="shared" si="56"/>
        <v>-0.42820082401354076</v>
      </c>
      <c r="G1853" s="1">
        <f>D1830*COS(F1853)</f>
        <v>1663.7582926988277</v>
      </c>
      <c r="H1853">
        <f>ABS(D1830*SIN(F1853)*-1)</f>
        <v>759.41450991924194</v>
      </c>
      <c r="I1853" s="1">
        <f t="shared" si="57"/>
        <v>2.0179280471267247</v>
      </c>
      <c r="L1853" s="7">
        <f>B1830*86400</f>
        <v>1014.766</v>
      </c>
    </row>
    <row r="1854" spans="1:12">
      <c r="A1854">
        <v>1846</v>
      </c>
      <c r="B1854" s="2">
        <v>1.1900324074074075E-2</v>
      </c>
      <c r="C1854">
        <v>0</v>
      </c>
      <c r="D1854" s="1">
        <v>2096.1</v>
      </c>
      <c r="E1854" s="1">
        <v>-26.252800000000001</v>
      </c>
      <c r="F1854" s="1">
        <f t="shared" si="56"/>
        <v>-0.45819779786756731</v>
      </c>
      <c r="G1854" s="1">
        <f>D1831*COS(F1854)</f>
        <v>1658.268763756457</v>
      </c>
      <c r="H1854">
        <f>ABS(D1831*SIN(F1854)*-1)</f>
        <v>817.8684046040853</v>
      </c>
      <c r="I1854" s="1">
        <f t="shared" si="57"/>
        <v>2.011269943923311</v>
      </c>
      <c r="L1854" s="7">
        <f>B1831*86400</f>
        <v>1015.328</v>
      </c>
    </row>
    <row r="1855" spans="1:12">
      <c r="A1855">
        <v>1847</v>
      </c>
      <c r="B1855" s="2">
        <v>1.1906828703703704E-2</v>
      </c>
      <c r="C1855">
        <v>0</v>
      </c>
      <c r="D1855" s="1">
        <v>1991.3</v>
      </c>
      <c r="E1855" s="1">
        <v>-27.834700000000002</v>
      </c>
      <c r="F1855" s="1">
        <f t="shared" si="56"/>
        <v>-0.48580716130486568</v>
      </c>
      <c r="G1855" s="1">
        <f>D1832*COS(F1855)</f>
        <v>1694.3952362096609</v>
      </c>
      <c r="H1855">
        <f>ABS(D1832*SIN(F1855)*-1)</f>
        <v>894.66511701865682</v>
      </c>
      <c r="I1855" s="1">
        <f t="shared" si="57"/>
        <v>2.0550867785723015</v>
      </c>
      <c r="L1855" s="7">
        <f>B1832*86400</f>
        <v>1015.8749999999999</v>
      </c>
    </row>
    <row r="1856" spans="1:12">
      <c r="A1856">
        <v>1848</v>
      </c>
      <c r="B1856" s="2">
        <v>1.1913344907407409E-2</v>
      </c>
      <c r="C1856">
        <v>0</v>
      </c>
      <c r="D1856" s="1">
        <v>1965.21</v>
      </c>
      <c r="E1856" s="1">
        <v>-31.654299999999999</v>
      </c>
      <c r="F1856" s="1">
        <f t="shared" si="56"/>
        <v>-0.55247175741404109</v>
      </c>
      <c r="G1856" s="1">
        <f>D1833*COS(F1856)</f>
        <v>1767.6130674877445</v>
      </c>
      <c r="H1856">
        <f>ABS(D1833*SIN(F1856)*-1)</f>
        <v>1089.7533735880643</v>
      </c>
      <c r="I1856" s="1">
        <f t="shared" si="57"/>
        <v>2.1438907328090497</v>
      </c>
      <c r="L1856" s="7">
        <f>B1833*86400</f>
        <v>1016.438</v>
      </c>
    </row>
    <row r="1857" spans="1:12">
      <c r="A1857">
        <v>1849</v>
      </c>
      <c r="B1857" s="2">
        <v>1.1919849537037038E-2</v>
      </c>
      <c r="C1857">
        <v>0</v>
      </c>
      <c r="D1857" s="1">
        <v>1826.54</v>
      </c>
      <c r="E1857" s="1">
        <v>-31.9528</v>
      </c>
      <c r="F1857" s="1">
        <f t="shared" si="56"/>
        <v>-0.55768156523124413</v>
      </c>
      <c r="G1857" s="1">
        <f>D1834*COS(F1857)</f>
        <v>1773.1795714303073</v>
      </c>
      <c r="H1857">
        <f>ABS(D1834*SIN(F1857)*-1)</f>
        <v>1105.9755150373958</v>
      </c>
      <c r="I1857" s="1">
        <f t="shared" si="57"/>
        <v>2.1506421969366412</v>
      </c>
      <c r="L1857" s="7">
        <f>B1834*86400</f>
        <v>1016.985</v>
      </c>
    </row>
    <row r="1858" spans="1:12">
      <c r="A1858">
        <v>1850</v>
      </c>
      <c r="B1858" s="2">
        <v>1.1926365740740743E-2</v>
      </c>
      <c r="C1858">
        <v>0</v>
      </c>
      <c r="D1858" s="1">
        <v>1678.94</v>
      </c>
      <c r="E1858" s="1">
        <v>-31.281700000000001</v>
      </c>
      <c r="F1858" s="1">
        <f t="shared" si="56"/>
        <v>-0.54596866062111016</v>
      </c>
      <c r="G1858" s="1">
        <f>D1835*COS(F1858)</f>
        <v>1685.6874334816232</v>
      </c>
      <c r="H1858">
        <f>ABS(D1835*SIN(F1858)*-1)</f>
        <v>1024.1767335290031</v>
      </c>
      <c r="I1858" s="1">
        <f t="shared" si="57"/>
        <v>2.0445253169520261</v>
      </c>
      <c r="L1858" s="7">
        <f>B1835*86400</f>
        <v>1017.5470000000001</v>
      </c>
    </row>
    <row r="1859" spans="1:12">
      <c r="A1859">
        <v>1851</v>
      </c>
      <c r="B1859" s="2">
        <v>1.193287037037037E-2</v>
      </c>
      <c r="C1859">
        <v>0</v>
      </c>
      <c r="D1859" s="1">
        <v>1591.89</v>
      </c>
      <c r="E1859" s="1">
        <v>-29.064399999999999</v>
      </c>
      <c r="F1859" s="1">
        <f t="shared" si="56"/>
        <v>-0.50726947511663989</v>
      </c>
      <c r="G1859" s="1">
        <f>D1836*COS(F1859)</f>
        <v>1694.130677667971</v>
      </c>
      <c r="H1859">
        <f>ABS(D1836*SIN(F1859)*-1)</f>
        <v>941.56278971944391</v>
      </c>
      <c r="I1859" s="1">
        <f t="shared" si="57"/>
        <v>2.0547659025750331</v>
      </c>
      <c r="L1859" s="7">
        <f>B1836*86400</f>
        <v>1018.11</v>
      </c>
    </row>
    <row r="1860" spans="1:12">
      <c r="A1860">
        <v>1852</v>
      </c>
      <c r="B1860" s="2">
        <v>1.1939386574074074E-2</v>
      </c>
      <c r="C1860">
        <v>0</v>
      </c>
      <c r="D1860" s="1">
        <v>1552.08</v>
      </c>
      <c r="E1860" s="1">
        <v>-29.787400000000002</v>
      </c>
      <c r="F1860" s="1">
        <f t="shared" si="56"/>
        <v>-0.51988820560855886</v>
      </c>
      <c r="G1860" s="1">
        <f>D1837*COS(F1860)</f>
        <v>1614.9673201807457</v>
      </c>
      <c r="H1860">
        <f>ABS(D1837*SIN(F1860)*-1)</f>
        <v>924.42892839212959</v>
      </c>
      <c r="I1860" s="1">
        <f t="shared" si="57"/>
        <v>1.9587507782151943</v>
      </c>
      <c r="L1860" s="7">
        <f>B1837*86400</f>
        <v>1018.6719999999999</v>
      </c>
    </row>
    <row r="1861" spans="1:12">
      <c r="A1861">
        <v>1853</v>
      </c>
      <c r="B1861" s="2">
        <v>1.1945891203703703E-2</v>
      </c>
      <c r="C1861">
        <v>0</v>
      </c>
      <c r="D1861" s="1">
        <v>1573.73</v>
      </c>
      <c r="E1861" s="1">
        <v>-28.788499999999999</v>
      </c>
      <c r="F1861" s="1">
        <f t="shared" si="56"/>
        <v>-0.50245411171038756</v>
      </c>
      <c r="G1861" s="1">
        <f>D1838*COS(F1861)</f>
        <v>1580.0500834597167</v>
      </c>
      <c r="H1861">
        <f>ABS(D1838*SIN(F1861)*-1)</f>
        <v>868.22694507769279</v>
      </c>
      <c r="I1861" s="1">
        <f t="shared" si="57"/>
        <v>1.9164005933255179</v>
      </c>
      <c r="L1861" s="7">
        <f>B1838*86400</f>
        <v>1019.235</v>
      </c>
    </row>
    <row r="1862" spans="1:12">
      <c r="A1862">
        <v>1854</v>
      </c>
      <c r="B1862" s="2">
        <v>1.1952407407407408E-2</v>
      </c>
      <c r="C1862">
        <v>0</v>
      </c>
      <c r="D1862" s="1">
        <v>1661.21</v>
      </c>
      <c r="E1862" s="1">
        <v>-25.773499999999999</v>
      </c>
      <c r="F1862" s="1">
        <f t="shared" si="56"/>
        <v>-0.44983243476275847</v>
      </c>
      <c r="G1862" s="1">
        <f>D1839*COS(F1862)</f>
        <v>1448.6214574842602</v>
      </c>
      <c r="H1862">
        <f>ABS(D1839*SIN(F1862)*-1)</f>
        <v>699.46457767079119</v>
      </c>
      <c r="I1862" s="1">
        <f t="shared" si="57"/>
        <v>1.7569943191599409</v>
      </c>
      <c r="L1862" s="7">
        <f>B1839*86400</f>
        <v>1019.797</v>
      </c>
    </row>
    <row r="1863" spans="1:12">
      <c r="A1863">
        <v>1855</v>
      </c>
      <c r="B1863" s="2">
        <v>1.1958738425925925E-2</v>
      </c>
      <c r="C1863">
        <v>0</v>
      </c>
      <c r="D1863" s="1">
        <v>1555.15</v>
      </c>
      <c r="E1863" s="1">
        <v>-27.994499999999999</v>
      </c>
      <c r="F1863" s="1">
        <f t="shared" si="56"/>
        <v>-0.48859619744955257</v>
      </c>
      <c r="G1863" s="1">
        <f>D1840*COS(F1863)</f>
        <v>1354.6873310335159</v>
      </c>
      <c r="H1863">
        <f>ABS(D1840*SIN(F1863)*-1)</f>
        <v>720.13323429577213</v>
      </c>
      <c r="I1863" s="1">
        <f t="shared" si="57"/>
        <v>1.6430641231818777</v>
      </c>
      <c r="L1863" s="7">
        <f>B1840*86400</f>
        <v>1020.3600000000001</v>
      </c>
    </row>
    <row r="1864" spans="1:12">
      <c r="A1864">
        <v>1856</v>
      </c>
      <c r="B1864" s="2">
        <v>1.1965243055555555E-2</v>
      </c>
      <c r="C1864">
        <v>0</v>
      </c>
      <c r="D1864" s="1">
        <v>1299.02</v>
      </c>
      <c r="E1864" s="1">
        <v>-28.1632</v>
      </c>
      <c r="F1864" s="1">
        <f t="shared" si="56"/>
        <v>-0.49154056789766704</v>
      </c>
      <c r="G1864" s="1">
        <f>D1841*COS(F1864)</f>
        <v>1397.2321385595351</v>
      </c>
      <c r="H1864">
        <f>ABS(D1841*SIN(F1864)*-1)</f>
        <v>748.03426918580953</v>
      </c>
      <c r="I1864" s="1">
        <f t="shared" si="57"/>
        <v>1.694665585211016</v>
      </c>
      <c r="L1864" s="7">
        <f>B1841*86400</f>
        <v>1020.9059999999999</v>
      </c>
    </row>
    <row r="1865" spans="1:12">
      <c r="A1865">
        <v>1857</v>
      </c>
      <c r="B1865" s="2">
        <v>1.1971759259259258E-2</v>
      </c>
      <c r="C1865">
        <v>0</v>
      </c>
      <c r="D1865" s="1">
        <v>1468.95</v>
      </c>
      <c r="E1865" s="1">
        <v>-27.601700000000001</v>
      </c>
      <c r="F1865" s="1">
        <f t="shared" si="56"/>
        <v>-0.48174054414771883</v>
      </c>
      <c r="G1865" s="1">
        <f>D1842*COS(F1865)</f>
        <v>1434.5020676777413</v>
      </c>
      <c r="H1865">
        <f>ABS(D1842*SIN(F1865)*-1)</f>
        <v>749.99375379284686</v>
      </c>
      <c r="I1865" s="1">
        <f t="shared" si="57"/>
        <v>1.7398692879436144</v>
      </c>
      <c r="L1865" s="7">
        <f>B1842*86400</f>
        <v>1021.4690000000001</v>
      </c>
    </row>
    <row r="1866" spans="1:12">
      <c r="A1866">
        <v>1858</v>
      </c>
      <c r="B1866" s="2">
        <v>1.1978449074074075E-2</v>
      </c>
      <c r="C1866">
        <v>0</v>
      </c>
      <c r="D1866" s="1">
        <v>1503.84</v>
      </c>
      <c r="E1866" s="1">
        <v>-26.8185</v>
      </c>
      <c r="F1866" s="1">
        <f t="shared" si="56"/>
        <v>-0.46807112544609925</v>
      </c>
      <c r="G1866" s="1">
        <f>D1843*COS(F1866)</f>
        <v>1392.2780914911657</v>
      </c>
      <c r="H1866">
        <f>ABS(D1843*SIN(F1866)*-1)</f>
        <v>703.854617342045</v>
      </c>
      <c r="I1866" s="1">
        <f t="shared" si="57"/>
        <v>1.6886569536868825</v>
      </c>
      <c r="L1866" s="7">
        <f>B1843*86400</f>
        <v>1022.0309999999999</v>
      </c>
    </row>
    <row r="1867" spans="1:12">
      <c r="A1867">
        <v>1859</v>
      </c>
      <c r="B1867" s="2">
        <v>1.1984953703703704E-2</v>
      </c>
      <c r="C1867">
        <v>0</v>
      </c>
      <c r="D1867" s="1">
        <v>1583.97</v>
      </c>
      <c r="E1867" s="1">
        <v>-26.094799999999999</v>
      </c>
      <c r="F1867" s="1">
        <f t="shared" si="56"/>
        <v>-0.4554401776494163</v>
      </c>
      <c r="G1867" s="1">
        <f>D1844*COS(F1867)</f>
        <v>1177.4203761234023</v>
      </c>
      <c r="H1867">
        <f>ABS(D1844*SIN(F1867)*-1)</f>
        <v>576.6797911227909</v>
      </c>
      <c r="I1867" s="1">
        <f t="shared" si="57"/>
        <v>1.4280617627358707</v>
      </c>
      <c r="L1867" s="7">
        <f>B1844*86400</f>
        <v>1022.5940000000001</v>
      </c>
    </row>
    <row r="1868" spans="1:12">
      <c r="A1868">
        <v>1860</v>
      </c>
      <c r="B1868" s="2">
        <v>1.1991284722222223E-2</v>
      </c>
      <c r="C1868">
        <v>0</v>
      </c>
      <c r="D1868" s="1">
        <v>1664.1</v>
      </c>
      <c r="E1868" s="1">
        <v>-26.804400000000001</v>
      </c>
      <c r="F1868" s="1">
        <f t="shared" si="56"/>
        <v>-0.46782503402156811</v>
      </c>
      <c r="G1868" s="1">
        <f>D1845*COS(F1868)</f>
        <v>1291.7447110455369</v>
      </c>
      <c r="H1868">
        <f>ABS(D1845*SIN(F1868)*-1)</f>
        <v>652.63172155962729</v>
      </c>
      <c r="I1868" s="1">
        <f t="shared" si="57"/>
        <v>1.5667226985946863</v>
      </c>
      <c r="L1868" s="7">
        <f>B1845*86400</f>
        <v>1023.1559999999999</v>
      </c>
    </row>
    <row r="1869" spans="1:12">
      <c r="A1869">
        <v>1861</v>
      </c>
      <c r="B1869" s="2">
        <v>1.1997800925925924E-2</v>
      </c>
      <c r="C1869">
        <v>0</v>
      </c>
      <c r="D1869" s="1">
        <v>1714.94</v>
      </c>
      <c r="E1869" s="1">
        <v>-25.8996</v>
      </c>
      <c r="F1869" s="1">
        <f t="shared" si="56"/>
        <v>-0.45203329494952338</v>
      </c>
      <c r="G1869" s="1">
        <f>D1846*COS(F1869)</f>
        <v>1358.3188596448017</v>
      </c>
      <c r="H1869">
        <f>ABS(D1846*SIN(F1869)*-1)</f>
        <v>659.55248156097889</v>
      </c>
      <c r="I1869" s="1">
        <f t="shared" si="57"/>
        <v>1.6474687073518353</v>
      </c>
      <c r="L1869" s="7">
        <f>B1846*86400</f>
        <v>1023.7190000000001</v>
      </c>
    </row>
    <row r="1870" spans="1:12">
      <c r="A1870">
        <v>1862</v>
      </c>
      <c r="B1870" s="2">
        <v>1.2004305555555556E-2</v>
      </c>
      <c r="C1870">
        <v>0</v>
      </c>
      <c r="D1870" s="1">
        <v>1845.18</v>
      </c>
      <c r="E1870" s="1">
        <v>-24.072800000000001</v>
      </c>
      <c r="F1870" s="1">
        <f t="shared" si="56"/>
        <v>-0.42014962017409097</v>
      </c>
      <c r="G1870" s="1">
        <f>D1847*COS(F1870)</f>
        <v>1454.0973971081601</v>
      </c>
      <c r="H1870">
        <f>ABS(D1847*SIN(F1870)*-1)</f>
        <v>649.62094472336196</v>
      </c>
      <c r="I1870" s="1">
        <f t="shared" si="57"/>
        <v>1.7636359402415198</v>
      </c>
      <c r="L1870" s="7">
        <f>B1847*86400</f>
        <v>1024.2660000000001</v>
      </c>
    </row>
    <row r="1871" spans="1:12">
      <c r="A1871">
        <v>1863</v>
      </c>
      <c r="B1871" s="2">
        <v>1.2010821759259258E-2</v>
      </c>
      <c r="C1871">
        <v>0</v>
      </c>
      <c r="D1871" s="1">
        <v>1909.82</v>
      </c>
      <c r="E1871" s="1">
        <v>-23.353000000000002</v>
      </c>
      <c r="F1871" s="1">
        <f t="shared" si="56"/>
        <v>-0.40758674021823582</v>
      </c>
      <c r="G1871" s="1">
        <f>D1848*COS(F1871)</f>
        <v>1621.9904728047261</v>
      </c>
      <c r="H1871">
        <f>ABS(D1848*SIN(F1871)*-1)</f>
        <v>700.31883062695181</v>
      </c>
      <c r="I1871" s="1">
        <f t="shared" si="57"/>
        <v>1.9672689726677026</v>
      </c>
      <c r="L1871" s="7">
        <f>B1848*86400</f>
        <v>1024.828</v>
      </c>
    </row>
    <row r="1872" spans="1:12">
      <c r="A1872">
        <v>1864</v>
      </c>
      <c r="B1872" s="2">
        <v>1.201732638888889E-2</v>
      </c>
      <c r="C1872">
        <v>0</v>
      </c>
      <c r="D1872" s="1">
        <v>1990.55</v>
      </c>
      <c r="E1872" s="1">
        <v>-23.632100000000001</v>
      </c>
      <c r="F1872" s="1">
        <f t="shared" si="56"/>
        <v>-0.41245795416055198</v>
      </c>
      <c r="G1872" s="1">
        <f>D1849*COS(F1872)</f>
        <v>1653.0158006837241</v>
      </c>
      <c r="H1872">
        <f>ABS(D1849*SIN(F1872)*-1)</f>
        <v>723.28798662078282</v>
      </c>
      <c r="I1872" s="1">
        <f t="shared" si="57"/>
        <v>2.0048987651520283</v>
      </c>
      <c r="L1872" s="7">
        <f>B1849*86400</f>
        <v>1025.4059999999999</v>
      </c>
    </row>
    <row r="1873" spans="1:12">
      <c r="A1873">
        <v>1865</v>
      </c>
      <c r="B1873" s="2">
        <v>1.2023842592592591E-2</v>
      </c>
      <c r="C1873">
        <v>0</v>
      </c>
      <c r="D1873" s="1">
        <v>2131.54</v>
      </c>
      <c r="E1873" s="1">
        <v>-24.048100000000002</v>
      </c>
      <c r="F1873" s="1">
        <f t="shared" si="56"/>
        <v>-0.41971852384884833</v>
      </c>
      <c r="G1873" s="1">
        <f>D1850*COS(F1873)</f>
        <v>1687.3629658026268</v>
      </c>
      <c r="H1873">
        <f>ABS(D1850*SIN(F1873)*-1)</f>
        <v>752.96037693743415</v>
      </c>
      <c r="I1873" s="1">
        <f t="shared" si="57"/>
        <v>2.0465575254039736</v>
      </c>
      <c r="L1873" s="7">
        <f>B1850*86400</f>
        <v>1025.9690000000001</v>
      </c>
    </row>
    <row r="1874" spans="1:12">
      <c r="A1874">
        <v>1866</v>
      </c>
      <c r="B1874" s="2">
        <v>1.2030162037037037E-2</v>
      </c>
      <c r="C1874">
        <v>0</v>
      </c>
      <c r="D1874" s="1">
        <v>2090.38</v>
      </c>
      <c r="E1874" s="1">
        <v>-25.7211</v>
      </c>
      <c r="F1874" s="1">
        <f t="shared" si="56"/>
        <v>-0.44891788223471346</v>
      </c>
      <c r="G1874" s="1">
        <f>D1851*COS(F1874)</f>
        <v>1718.5627357322364</v>
      </c>
      <c r="H1874">
        <f>ABS(D1851*SIN(F1874)*-1)</f>
        <v>827.86800170832271</v>
      </c>
      <c r="I1874" s="1">
        <f t="shared" si="57"/>
        <v>2.084398893997685</v>
      </c>
      <c r="L1874" s="7">
        <f>B1851*86400</f>
        <v>1026.5309999999999</v>
      </c>
    </row>
    <row r="1875" spans="1:12">
      <c r="A1875">
        <v>1867</v>
      </c>
      <c r="B1875" s="2">
        <v>1.2036678240740742E-2</v>
      </c>
      <c r="C1875">
        <v>0</v>
      </c>
      <c r="D1875" s="1">
        <v>1956.4</v>
      </c>
      <c r="E1875" s="1">
        <v>-28.668600000000001</v>
      </c>
      <c r="F1875" s="1">
        <f t="shared" si="56"/>
        <v>-0.50036146193724629</v>
      </c>
      <c r="G1875" s="1">
        <f>D1852*COS(F1875)</f>
        <v>1707.0698117257571</v>
      </c>
      <c r="H1875">
        <f>ABS(D1852*SIN(F1875)*-1)</f>
        <v>933.37784112040492</v>
      </c>
      <c r="I1875" s="1">
        <f t="shared" si="57"/>
        <v>2.0704594330808286</v>
      </c>
      <c r="L1875" s="7">
        <f>B1852*86400</f>
        <v>1027.078</v>
      </c>
    </row>
    <row r="1876" spans="1:12">
      <c r="A1876">
        <v>1868</v>
      </c>
      <c r="B1876" s="2">
        <v>1.2043182870370369E-2</v>
      </c>
      <c r="C1876">
        <v>0</v>
      </c>
      <c r="D1876" s="1">
        <v>1928.23</v>
      </c>
      <c r="E1876" s="1">
        <v>-32.001899999999999</v>
      </c>
      <c r="F1876" s="1">
        <f t="shared" si="56"/>
        <v>-0.55853852189397335</v>
      </c>
      <c r="G1876" s="1">
        <f>D1853*COS(F1876)</f>
        <v>1762.1735053691802</v>
      </c>
      <c r="H1876">
        <f>ABS(D1853*SIN(F1876)*-1)</f>
        <v>1101.209470797857</v>
      </c>
      <c r="I1876" s="1">
        <f t="shared" si="57"/>
        <v>2.1372932330332062</v>
      </c>
      <c r="L1876" s="7">
        <f>B1853*86400</f>
        <v>1027.6410000000001</v>
      </c>
    </row>
    <row r="1877" spans="1:12">
      <c r="A1877">
        <v>1869</v>
      </c>
      <c r="B1877" s="2">
        <v>1.2049513888888889E-2</v>
      </c>
      <c r="C1877">
        <v>0</v>
      </c>
      <c r="D1877" s="1">
        <v>1772.87</v>
      </c>
      <c r="E1877" s="1">
        <v>-32.2181</v>
      </c>
      <c r="F1877" s="1">
        <f t="shared" si="56"/>
        <v>-0.56231192373678507</v>
      </c>
      <c r="G1877" s="1">
        <f>D1854*COS(F1877)</f>
        <v>1773.3525536058669</v>
      </c>
      <c r="H1877">
        <f>ABS(D1854*SIN(F1877)*-1)</f>
        <v>1117.5222282440518</v>
      </c>
      <c r="I1877" s="1">
        <f t="shared" si="57"/>
        <v>2.1508520024025231</v>
      </c>
      <c r="L1877" s="7">
        <f>B1854*86400</f>
        <v>1028.1880000000001</v>
      </c>
    </row>
    <row r="1878" spans="1:12">
      <c r="A1878">
        <v>1870</v>
      </c>
      <c r="B1878" s="2">
        <v>1.2056030092592594E-2</v>
      </c>
      <c r="C1878">
        <v>0</v>
      </c>
      <c r="D1878" s="1">
        <v>1678.47</v>
      </c>
      <c r="E1878" s="1">
        <v>-31.095700000000001</v>
      </c>
      <c r="F1878" s="1">
        <f t="shared" si="56"/>
        <v>-0.54272234821240073</v>
      </c>
      <c r="G1878" s="1">
        <f>D1855*COS(F1878)</f>
        <v>1705.1618342864685</v>
      </c>
      <c r="H1878">
        <f>ABS(D1855*SIN(F1878)*-1)</f>
        <v>1028.4448497089213</v>
      </c>
      <c r="I1878" s="1">
        <f t="shared" si="57"/>
        <v>2.0681452981461321</v>
      </c>
      <c r="L1878" s="7">
        <f>B1855*86400</f>
        <v>1028.75</v>
      </c>
    </row>
    <row r="1879" spans="1:12">
      <c r="A1879">
        <v>1871</v>
      </c>
      <c r="B1879" s="2">
        <v>1.2062361111111112E-2</v>
      </c>
      <c r="C1879">
        <v>0</v>
      </c>
      <c r="D1879" s="1">
        <v>1550.34</v>
      </c>
      <c r="E1879" s="1">
        <v>-29.1677</v>
      </c>
      <c r="F1879" s="1">
        <f t="shared" si="56"/>
        <v>-0.50907240023395006</v>
      </c>
      <c r="G1879" s="1">
        <f>D1856*COS(F1879)</f>
        <v>1716.0154079966449</v>
      </c>
      <c r="H1879">
        <f>ABS(D1856*SIN(F1879)*-1)</f>
        <v>957.77944414051228</v>
      </c>
      <c r="I1879" s="1">
        <f t="shared" si="57"/>
        <v>2.0813093081453218</v>
      </c>
      <c r="L1879" s="7">
        <f>B1856*86400</f>
        <v>1029.3130000000001</v>
      </c>
    </row>
    <row r="1880" spans="1:12">
      <c r="A1880">
        <v>1872</v>
      </c>
      <c r="B1880" s="2">
        <v>1.2068865740740741E-2</v>
      </c>
      <c r="C1880">
        <v>0</v>
      </c>
      <c r="D1880" s="1">
        <v>1539.58</v>
      </c>
      <c r="E1880" s="1">
        <v>-29.8733</v>
      </c>
      <c r="F1880" s="1">
        <f t="shared" si="56"/>
        <v>-0.52138744343602206</v>
      </c>
      <c r="G1880" s="1">
        <f>D1857*COS(F1880)</f>
        <v>1583.8457151414359</v>
      </c>
      <c r="H1880">
        <f>ABS(D1857*SIN(F1880)*-1)</f>
        <v>909.76981826619954</v>
      </c>
      <c r="I1880" s="1">
        <f t="shared" si="57"/>
        <v>1.9210042137316286</v>
      </c>
      <c r="L1880" s="7">
        <f>B1857*86400</f>
        <v>1029.875</v>
      </c>
    </row>
    <row r="1881" spans="1:12">
      <c r="A1881">
        <v>1873</v>
      </c>
      <c r="B1881" s="2">
        <v>1.2075196759259259E-2</v>
      </c>
      <c r="C1881">
        <v>0</v>
      </c>
      <c r="D1881" s="1">
        <v>1588.04</v>
      </c>
      <c r="E1881" s="1">
        <v>-26.243099999999998</v>
      </c>
      <c r="F1881" s="1">
        <f t="shared" si="56"/>
        <v>-0.45802850093012382</v>
      </c>
      <c r="G1881" s="1">
        <f>D1858*COS(F1881)</f>
        <v>1505.8849365038338</v>
      </c>
      <c r="H1881">
        <f>ABS(D1858*SIN(F1881)*-1)</f>
        <v>742.39482865308582</v>
      </c>
      <c r="I1881" s="1">
        <f t="shared" si="57"/>
        <v>1.8264476651758503</v>
      </c>
      <c r="L1881" s="7">
        <f>B1858*86400</f>
        <v>1030.4380000000001</v>
      </c>
    </row>
    <row r="1882" spans="1:12">
      <c r="A1882">
        <v>1874</v>
      </c>
      <c r="B1882" s="2">
        <v>1.2081712962962963E-2</v>
      </c>
      <c r="C1882">
        <v>0</v>
      </c>
      <c r="D1882" s="1">
        <v>1626.85</v>
      </c>
      <c r="E1882" s="1">
        <v>-25.633199999999999</v>
      </c>
      <c r="F1882" s="1">
        <f t="shared" si="56"/>
        <v>-0.44738373782221041</v>
      </c>
      <c r="G1882" s="1">
        <f>D1859*COS(F1882)</f>
        <v>1435.2193751203458</v>
      </c>
      <c r="H1882">
        <f>ABS(D1859*SIN(F1882)*-1)</f>
        <v>688.66473510639719</v>
      </c>
      <c r="I1882" s="1">
        <f t="shared" si="57"/>
        <v>1.7407392910042732</v>
      </c>
      <c r="L1882" s="7">
        <f>B1859*86400</f>
        <v>1031</v>
      </c>
    </row>
    <row r="1883" spans="1:12">
      <c r="A1883">
        <v>1875</v>
      </c>
      <c r="B1883" s="2">
        <v>1.2088217592592593E-2</v>
      </c>
      <c r="C1883">
        <v>0</v>
      </c>
      <c r="D1883" s="1">
        <v>1511.79</v>
      </c>
      <c r="E1883" s="1">
        <v>-27.891100000000002</v>
      </c>
      <c r="F1883" s="1">
        <f t="shared" si="56"/>
        <v>-0.48679152700299044</v>
      </c>
      <c r="G1883" s="1">
        <f>D1860*COS(F1883)</f>
        <v>1371.7877563903692</v>
      </c>
      <c r="H1883">
        <f>ABS(D1860*SIN(F1883)*-1)</f>
        <v>726.05142918217348</v>
      </c>
      <c r="I1883" s="1">
        <f t="shared" si="57"/>
        <v>1.6638047728885221</v>
      </c>
      <c r="L1883" s="7">
        <f>B1860*86400</f>
        <v>1031.5630000000001</v>
      </c>
    </row>
    <row r="1884" spans="1:12">
      <c r="A1884">
        <v>1876</v>
      </c>
      <c r="B1884" s="2">
        <v>1.2094548611111111E-2</v>
      </c>
      <c r="C1884">
        <v>0</v>
      </c>
      <c r="D1884" s="1">
        <v>1296.29</v>
      </c>
      <c r="E1884" s="1">
        <v>-28.368500000000001</v>
      </c>
      <c r="F1884" s="1">
        <f t="shared" si="56"/>
        <v>-0.49512372885201139</v>
      </c>
      <c r="G1884" s="1">
        <f>D1861*COS(F1884)</f>
        <v>1384.7406509596951</v>
      </c>
      <c r="H1884">
        <f>ABS(D1861*SIN(F1884)*-1)</f>
        <v>747.742898648807</v>
      </c>
      <c r="I1884" s="1">
        <f t="shared" si="57"/>
        <v>1.6795149931516586</v>
      </c>
      <c r="L1884" s="7">
        <f>B1861*86400</f>
        <v>1032.125</v>
      </c>
    </row>
    <row r="1885" spans="1:12">
      <c r="A1885">
        <v>1877</v>
      </c>
      <c r="B1885" s="2">
        <v>1.210105324074074E-2</v>
      </c>
      <c r="C1885">
        <v>0</v>
      </c>
      <c r="D1885" s="1">
        <v>1470.74</v>
      </c>
      <c r="E1885" s="1">
        <v>-27.440200000000001</v>
      </c>
      <c r="F1885" s="1">
        <f t="shared" si="56"/>
        <v>-0.47892183740574801</v>
      </c>
      <c r="G1885" s="1">
        <f>D1862*COS(F1885)</f>
        <v>1474.3110507577596</v>
      </c>
      <c r="H1885">
        <f>ABS(D1862*SIN(F1885)*-1)</f>
        <v>765.523082417213</v>
      </c>
      <c r="I1885" s="1">
        <f t="shared" si="57"/>
        <v>1.7881525414890882</v>
      </c>
      <c r="L1885" s="7">
        <f>B1862*86400</f>
        <v>1032.6880000000001</v>
      </c>
    </row>
    <row r="1886" spans="1:12">
      <c r="A1886">
        <v>1878</v>
      </c>
      <c r="B1886" s="2">
        <v>1.2107569444444445E-2</v>
      </c>
      <c r="C1886">
        <v>0</v>
      </c>
      <c r="D1886" s="1">
        <v>1492.38</v>
      </c>
      <c r="E1886" s="1">
        <v>-27.489899999999999</v>
      </c>
      <c r="F1886" s="1">
        <f t="shared" si="56"/>
        <v>-0.47978926604398919</v>
      </c>
      <c r="G1886" s="1">
        <f>D1863*COS(F1886)</f>
        <v>1379.5614591460753</v>
      </c>
      <c r="H1886">
        <f>ABS(D1863*SIN(F1886)*-1)</f>
        <v>717.84518034096459</v>
      </c>
      <c r="I1886" s="1">
        <f t="shared" si="57"/>
        <v>1.6732332895724691</v>
      </c>
      <c r="L1886" s="7">
        <f>B1863*86400</f>
        <v>1033.2349999999999</v>
      </c>
    </row>
    <row r="1887" spans="1:12">
      <c r="A1887">
        <v>1879</v>
      </c>
      <c r="B1887" s="2">
        <v>1.2114074074074074E-2</v>
      </c>
      <c r="C1887">
        <v>0</v>
      </c>
      <c r="D1887" s="1">
        <v>1591.64</v>
      </c>
      <c r="E1887" s="1">
        <v>-25.953700000000001</v>
      </c>
      <c r="F1887" s="1">
        <f t="shared" si="56"/>
        <v>-0.45297751807485226</v>
      </c>
      <c r="G1887" s="1">
        <f>D1864*COS(F1887)</f>
        <v>1168.0112284926638</v>
      </c>
      <c r="H1887">
        <f>ABS(D1864*SIN(F1887)*-1)</f>
        <v>568.50921761661732</v>
      </c>
      <c r="I1887" s="1">
        <f t="shared" si="57"/>
        <v>1.4166496585937336</v>
      </c>
      <c r="L1887" s="7">
        <f>B1864*86400</f>
        <v>1033.797</v>
      </c>
    </row>
    <row r="1888" spans="1:12">
      <c r="A1888">
        <v>1880</v>
      </c>
      <c r="B1888" s="2">
        <v>1.2120405092592592E-2</v>
      </c>
      <c r="C1888">
        <v>0</v>
      </c>
      <c r="D1888" s="1">
        <v>1833.4</v>
      </c>
      <c r="E1888" s="1">
        <v>-26.682300000000001</v>
      </c>
      <c r="F1888" s="1">
        <f t="shared" si="56"/>
        <v>-0.46569398700488301</v>
      </c>
      <c r="G1888" s="1">
        <f>D1865*COS(F1888)</f>
        <v>1312.5217360096569</v>
      </c>
      <c r="H1888">
        <f>ABS(D1865*SIN(F1888)*-1)</f>
        <v>659.62170598169121</v>
      </c>
      <c r="I1888" s="1">
        <f t="shared" si="57"/>
        <v>1.5919225978799003</v>
      </c>
      <c r="L1888" s="7">
        <f>B1865*86400</f>
        <v>1034.3599999999999</v>
      </c>
    </row>
    <row r="1889" spans="1:12">
      <c r="A1889">
        <v>1881</v>
      </c>
      <c r="B1889" s="2">
        <v>1.2126921296296297E-2</v>
      </c>
      <c r="C1889">
        <v>0</v>
      </c>
      <c r="D1889" s="1">
        <v>1810.84</v>
      </c>
      <c r="E1889" s="1">
        <v>-25.716999999999999</v>
      </c>
      <c r="F1889" s="1">
        <f t="shared" ref="F1889:F1952" si="58">E1889/180*PI()</f>
        <v>-0.44884632373538169</v>
      </c>
      <c r="G1889" s="1">
        <f>D1866*COS(F1889)</f>
        <v>1354.8821101504502</v>
      </c>
      <c r="H1889">
        <f>ABS(D1866*SIN(F1889)*-1)</f>
        <v>652.55590809850355</v>
      </c>
      <c r="I1889" s="1">
        <f t="shared" ref="I1889:I1952" si="59">G1889/$G$32</f>
        <v>1.6433003655764498</v>
      </c>
      <c r="L1889" s="7">
        <f>B1866*86400</f>
        <v>1034.9380000000001</v>
      </c>
    </row>
    <row r="1890" spans="1:12">
      <c r="A1890">
        <v>1882</v>
      </c>
      <c r="B1890" s="2">
        <v>1.2133252314814815E-2</v>
      </c>
      <c r="C1890">
        <v>0</v>
      </c>
      <c r="D1890" s="1">
        <v>1840.07</v>
      </c>
      <c r="E1890" s="1">
        <v>-24.505600000000001</v>
      </c>
      <c r="F1890" s="1">
        <f t="shared" si="58"/>
        <v>-0.4277034051767224</v>
      </c>
      <c r="G1890" s="1">
        <f>D1867*COS(F1890)</f>
        <v>1441.2871467136772</v>
      </c>
      <c r="H1890">
        <f>ABS(D1867*SIN(F1890)*-1)</f>
        <v>657.00252786267652</v>
      </c>
      <c r="I1890" s="1">
        <f t="shared" si="59"/>
        <v>1.7480987292925598</v>
      </c>
      <c r="L1890" s="7">
        <f>B1867*86400</f>
        <v>1035.5</v>
      </c>
    </row>
    <row r="1891" spans="1:12">
      <c r="A1891">
        <v>1883</v>
      </c>
      <c r="B1891" s="2">
        <v>1.2139756944444444E-2</v>
      </c>
      <c r="C1891">
        <v>0</v>
      </c>
      <c r="D1891" s="1">
        <v>1880.85</v>
      </c>
      <c r="E1891" s="1">
        <v>-22.2835</v>
      </c>
      <c r="F1891" s="1">
        <f t="shared" si="58"/>
        <v>-0.38892044386815644</v>
      </c>
      <c r="G1891" s="1">
        <f>D1868*COS(F1891)</f>
        <v>1539.8232739287087</v>
      </c>
      <c r="H1891">
        <f>ABS(D1868*SIN(F1891)*-1)</f>
        <v>631.00958397434215</v>
      </c>
      <c r="I1891" s="1">
        <f t="shared" si="59"/>
        <v>1.8676105692244991</v>
      </c>
      <c r="L1891" s="7">
        <f>B1868*86400</f>
        <v>1036.047</v>
      </c>
    </row>
    <row r="1892" spans="1:12">
      <c r="A1892">
        <v>1884</v>
      </c>
      <c r="B1892" s="2">
        <v>1.2146087962962963E-2</v>
      </c>
      <c r="C1892">
        <v>0</v>
      </c>
      <c r="D1892" s="1">
        <v>1962.1</v>
      </c>
      <c r="E1892" s="1">
        <v>-22.2058</v>
      </c>
      <c r="F1892" s="1">
        <f t="shared" si="58"/>
        <v>-0.38756432303935684</v>
      </c>
      <c r="G1892" s="1">
        <f>D1869*COS(F1892)</f>
        <v>1587.7468987278571</v>
      </c>
      <c r="H1892">
        <f>ABS(D1869*SIN(F1892)*-1)</f>
        <v>648.13500845122678</v>
      </c>
      <c r="I1892" s="1">
        <f t="shared" si="59"/>
        <v>1.9257358552270165</v>
      </c>
      <c r="L1892" s="7">
        <f>B1869*86400</f>
        <v>1036.6099999999999</v>
      </c>
    </row>
    <row r="1893" spans="1:12">
      <c r="A1893">
        <v>1885</v>
      </c>
      <c r="B1893" s="2">
        <v>1.2152418981481483E-2</v>
      </c>
      <c r="C1893">
        <v>0</v>
      </c>
      <c r="D1893" s="1">
        <v>2112.7399999999998</v>
      </c>
      <c r="E1893" s="1">
        <v>-24.722999999999999</v>
      </c>
      <c r="F1893" s="1">
        <f t="shared" si="58"/>
        <v>-0.43149775097055809</v>
      </c>
      <c r="G1893" s="1">
        <f>D1870*COS(F1893)</f>
        <v>1676.0514686703307</v>
      </c>
      <c r="H1893">
        <f>ABS(D1870*SIN(F1893)*-1)</f>
        <v>771.71283957701996</v>
      </c>
      <c r="I1893" s="1">
        <f t="shared" si="59"/>
        <v>2.0328381123026706</v>
      </c>
      <c r="L1893" s="7">
        <f>B1870*86400</f>
        <v>1037.172</v>
      </c>
    </row>
    <row r="1894" spans="1:12">
      <c r="A1894">
        <v>1886</v>
      </c>
      <c r="B1894" s="2">
        <v>1.215892361111111E-2</v>
      </c>
      <c r="C1894">
        <v>0</v>
      </c>
      <c r="D1894" s="1">
        <v>2083.75</v>
      </c>
      <c r="E1894" s="1">
        <v>-25.618099999999998</v>
      </c>
      <c r="F1894" s="1">
        <f t="shared" si="58"/>
        <v>-0.44712019310515932</v>
      </c>
      <c r="G1894" s="1">
        <f>D1871*COS(F1894)</f>
        <v>1722.0770232739771</v>
      </c>
      <c r="H1894">
        <f>ABS(D1871*SIN(F1894)*-1)</f>
        <v>825.75005801503721</v>
      </c>
      <c r="I1894" s="1">
        <f t="shared" si="59"/>
        <v>2.0886612796021726</v>
      </c>
      <c r="L1894" s="7">
        <f>B1871*86400</f>
        <v>1037.7349999999999</v>
      </c>
    </row>
    <row r="1895" spans="1:12">
      <c r="A1895">
        <v>1887</v>
      </c>
      <c r="B1895" s="2">
        <v>1.216525462962963E-2</v>
      </c>
      <c r="C1895">
        <v>0</v>
      </c>
      <c r="D1895" s="1">
        <v>1979.32</v>
      </c>
      <c r="E1895" s="1">
        <v>-29.0307</v>
      </c>
      <c r="F1895" s="1">
        <f t="shared" si="58"/>
        <v>-0.50668129915871774</v>
      </c>
      <c r="G1895" s="1">
        <f>D1872*COS(F1895)</f>
        <v>1740.4569253893849</v>
      </c>
      <c r="H1895">
        <f>ABS(D1872*SIN(F1895)*-1)</f>
        <v>965.97049300904064</v>
      </c>
      <c r="I1895" s="1">
        <f t="shared" si="59"/>
        <v>2.1109537725351224</v>
      </c>
      <c r="L1895" s="7">
        <f>B1872*86400</f>
        <v>1038.297</v>
      </c>
    </row>
    <row r="1896" spans="1:12">
      <c r="A1896">
        <v>1888</v>
      </c>
      <c r="B1896" s="2">
        <v>1.2171770833333335E-2</v>
      </c>
      <c r="C1896">
        <v>0</v>
      </c>
      <c r="D1896" s="1">
        <v>1832.17</v>
      </c>
      <c r="E1896" s="1">
        <v>-31.848199999999999</v>
      </c>
      <c r="F1896" s="1">
        <f t="shared" si="58"/>
        <v>-0.55585595083365802</v>
      </c>
      <c r="G1896" s="1">
        <f>D1873*COS(F1896)</f>
        <v>1810.6347163408836</v>
      </c>
      <c r="H1896">
        <f>ABS(D1873*SIN(F1896)*-1)</f>
        <v>1124.7509482463963</v>
      </c>
      <c r="I1896" s="1">
        <f t="shared" si="59"/>
        <v>2.1960705429625804</v>
      </c>
      <c r="L1896" s="7">
        <f>B1873*86400</f>
        <v>1038.8599999999999</v>
      </c>
    </row>
    <row r="1897" spans="1:12">
      <c r="A1897">
        <v>1889</v>
      </c>
      <c r="B1897" s="2">
        <v>1.2178275462962962E-2</v>
      </c>
      <c r="C1897">
        <v>0</v>
      </c>
      <c r="D1897" s="1">
        <v>1847.31</v>
      </c>
      <c r="E1897" s="1">
        <v>-32.226500000000001</v>
      </c>
      <c r="F1897" s="1">
        <f t="shared" si="58"/>
        <v>-0.56245853139395263</v>
      </c>
      <c r="G1897" s="1">
        <f>D1874*COS(F1897)</f>
        <v>1768.3498826016287</v>
      </c>
      <c r="H1897">
        <f>ABS(D1874*SIN(F1897)*-1)</f>
        <v>1114.731912660083</v>
      </c>
      <c r="I1897" s="1">
        <f t="shared" si="59"/>
        <v>2.1447843962037738</v>
      </c>
      <c r="L1897" s="7">
        <f>B1874*86400</f>
        <v>1039.4059999999999</v>
      </c>
    </row>
    <row r="1898" spans="1:12">
      <c r="A1898">
        <v>1890</v>
      </c>
      <c r="B1898" s="2">
        <v>1.2184791666666667E-2</v>
      </c>
      <c r="C1898">
        <v>0</v>
      </c>
      <c r="D1898" s="1">
        <v>1675.86</v>
      </c>
      <c r="E1898" s="1">
        <v>-30.211099999999998</v>
      </c>
      <c r="F1898" s="1">
        <f t="shared" si="58"/>
        <v>-0.52728316564925881</v>
      </c>
      <c r="G1898" s="1">
        <f>D1875*COS(F1898)</f>
        <v>1690.6765380041377</v>
      </c>
      <c r="H1898">
        <f>ABS(D1875*SIN(F1898)*-1)</f>
        <v>984.43577944035724</v>
      </c>
      <c r="I1898" s="1">
        <f t="shared" si="59"/>
        <v>2.050576468727022</v>
      </c>
      <c r="L1898" s="7">
        <f>B1875*86400</f>
        <v>1039.9690000000001</v>
      </c>
    </row>
    <row r="1899" spans="1:12">
      <c r="A1899">
        <v>1891</v>
      </c>
      <c r="B1899" s="2">
        <v>1.2191296296296296E-2</v>
      </c>
      <c r="C1899">
        <v>0</v>
      </c>
      <c r="D1899" s="1">
        <v>1605.42</v>
      </c>
      <c r="E1899" s="1">
        <v>-29.886299999999999</v>
      </c>
      <c r="F1899" s="1">
        <f t="shared" si="58"/>
        <v>-0.52161433623878128</v>
      </c>
      <c r="G1899" s="1">
        <f>D1876*COS(F1899)</f>
        <v>1671.8061028125439</v>
      </c>
      <c r="H1899">
        <f>ABS(D1876*SIN(F1899)*-1)</f>
        <v>960.79929615853405</v>
      </c>
      <c r="I1899" s="1">
        <f t="shared" si="59"/>
        <v>2.0276890213125092</v>
      </c>
      <c r="L1899" s="7">
        <f>B1876*86400</f>
        <v>1040.5309999999999</v>
      </c>
    </row>
    <row r="1900" spans="1:12">
      <c r="A1900">
        <v>1892</v>
      </c>
      <c r="B1900" s="2">
        <v>1.21978125E-2</v>
      </c>
      <c r="C1900">
        <v>0</v>
      </c>
      <c r="D1900" s="1">
        <v>1560</v>
      </c>
      <c r="E1900" s="1">
        <v>-28.3142</v>
      </c>
      <c r="F1900" s="1">
        <f t="shared" si="58"/>
        <v>-0.49417601506817843</v>
      </c>
      <c r="G1900" s="1">
        <f>D1877*COS(F1900)</f>
        <v>1560.7635317887382</v>
      </c>
      <c r="H1900">
        <f>ABS(D1877*SIN(F1900)*-1)</f>
        <v>840.8836035613632</v>
      </c>
      <c r="I1900" s="1">
        <f t="shared" si="59"/>
        <v>1.8930084493344008</v>
      </c>
      <c r="L1900" s="7">
        <f>B1877*86400</f>
        <v>1041.078</v>
      </c>
    </row>
    <row r="1901" spans="1:12">
      <c r="A1901">
        <v>1893</v>
      </c>
      <c r="B1901" s="2">
        <v>1.220414351851852E-2</v>
      </c>
      <c r="C1901">
        <v>0</v>
      </c>
      <c r="D1901" s="1">
        <v>1563.13</v>
      </c>
      <c r="E1901" s="1">
        <v>-26.1875</v>
      </c>
      <c r="F1901" s="1">
        <f t="shared" si="58"/>
        <v>-0.45705809786601509</v>
      </c>
      <c r="G1901" s="1">
        <f>D1878*COS(F1901)</f>
        <v>1506.182892879996</v>
      </c>
      <c r="H1901">
        <f>ABS(D1878*SIN(F1901)*-1)</f>
        <v>740.72574823320872</v>
      </c>
      <c r="I1901" s="1">
        <f t="shared" si="59"/>
        <v>1.8268090485155557</v>
      </c>
      <c r="L1901" s="7">
        <f>B1878*86400</f>
        <v>1041.6410000000001</v>
      </c>
    </row>
    <row r="1902" spans="1:12">
      <c r="A1902">
        <v>1894</v>
      </c>
      <c r="B1902" s="2">
        <v>1.2210833333333334E-2</v>
      </c>
      <c r="C1902">
        <v>0</v>
      </c>
      <c r="D1902" s="1">
        <v>1603.13</v>
      </c>
      <c r="E1902" s="1">
        <v>-26.453499999999998</v>
      </c>
      <c r="F1902" s="1">
        <f t="shared" si="58"/>
        <v>-0.46170067367631989</v>
      </c>
      <c r="G1902" s="1">
        <f>D1879*COS(F1902)</f>
        <v>1388.0134970779609</v>
      </c>
      <c r="H1902">
        <f>ABS(D1879*SIN(F1902)*-1)</f>
        <v>690.63206378607219</v>
      </c>
      <c r="I1902" s="1">
        <f t="shared" si="59"/>
        <v>1.6834845408948378</v>
      </c>
      <c r="L1902" s="7">
        <f>B1879*86400</f>
        <v>1042.1880000000001</v>
      </c>
    </row>
    <row r="1903" spans="1:12">
      <c r="A1903">
        <v>1895</v>
      </c>
      <c r="B1903" s="2">
        <v>1.2217337962962963E-2</v>
      </c>
      <c r="C1903">
        <v>0</v>
      </c>
      <c r="D1903" s="1">
        <v>1531.73</v>
      </c>
      <c r="E1903" s="1">
        <v>-27.811599999999999</v>
      </c>
      <c r="F1903" s="1">
        <f t="shared" si="58"/>
        <v>-0.48540399024765496</v>
      </c>
      <c r="G1903" s="1">
        <f>D1880*COS(F1903)</f>
        <v>1361.7377769226061</v>
      </c>
      <c r="H1903">
        <f>ABS(D1880*SIN(F1903)*-1)</f>
        <v>718.31525342420366</v>
      </c>
      <c r="I1903" s="1">
        <f t="shared" si="59"/>
        <v>1.6516154209075025</v>
      </c>
      <c r="L1903" s="7">
        <f>B1880*86400</f>
        <v>1042.75</v>
      </c>
    </row>
    <row r="1904" spans="1:12">
      <c r="A1904">
        <v>1896</v>
      </c>
      <c r="B1904" s="2">
        <v>1.2223668981481481E-2</v>
      </c>
      <c r="C1904">
        <v>0</v>
      </c>
      <c r="D1904" s="1">
        <v>1331.35</v>
      </c>
      <c r="E1904" s="1">
        <v>-27.839500000000001</v>
      </c>
      <c r="F1904" s="1">
        <f t="shared" si="58"/>
        <v>-0.48589093710896142</v>
      </c>
      <c r="G1904" s="1">
        <f>D1881*COS(F1904)</f>
        <v>1404.2390366956729</v>
      </c>
      <c r="H1904">
        <f>ABS(D1881*SIN(F1904)*-1)</f>
        <v>741.60890597403727</v>
      </c>
      <c r="I1904" s="1">
        <f t="shared" si="59"/>
        <v>1.7031640650288604</v>
      </c>
      <c r="L1904" s="7">
        <f>B1881*86400</f>
        <v>1043.297</v>
      </c>
    </row>
    <row r="1905" spans="1:12">
      <c r="A1905">
        <v>1897</v>
      </c>
      <c r="B1905" s="2">
        <v>1.2230185185185186E-2</v>
      </c>
      <c r="C1905">
        <v>0</v>
      </c>
      <c r="D1905" s="1">
        <v>1454.66</v>
      </c>
      <c r="E1905" s="1">
        <v>-28.0212</v>
      </c>
      <c r="F1905" s="1">
        <f t="shared" si="58"/>
        <v>-0.48906220035983505</v>
      </c>
      <c r="G1905" s="1">
        <f>D1882*COS(F1905)</f>
        <v>1436.1405945042684</v>
      </c>
      <c r="H1905">
        <f>ABS(D1882*SIN(F1905)*-1)</f>
        <v>764.29125032079617</v>
      </c>
      <c r="I1905" s="1">
        <f t="shared" si="59"/>
        <v>1.7418566134185516</v>
      </c>
      <c r="L1905" s="7">
        <f>B1882*86400</f>
        <v>1043.8599999999999</v>
      </c>
    </row>
    <row r="1906" spans="1:12">
      <c r="A1906">
        <v>1898</v>
      </c>
      <c r="B1906" s="2">
        <v>1.2236689814814815E-2</v>
      </c>
      <c r="C1906">
        <v>0</v>
      </c>
      <c r="D1906" s="1">
        <v>1490.49</v>
      </c>
      <c r="E1906" s="1">
        <v>-27.621099999999998</v>
      </c>
      <c r="F1906" s="1">
        <f t="shared" si="58"/>
        <v>-0.48207913802260566</v>
      </c>
      <c r="G1906" s="1">
        <f>D1883*COS(F1906)</f>
        <v>1339.495683442809</v>
      </c>
      <c r="H1906">
        <f>ABS(D1883*SIN(F1906)*-1)</f>
        <v>700.89964912110054</v>
      </c>
      <c r="I1906" s="1">
        <f t="shared" si="59"/>
        <v>1.6246385791050244</v>
      </c>
      <c r="L1906" s="7">
        <f>B1883*86400</f>
        <v>1044.422</v>
      </c>
    </row>
    <row r="1907" spans="1:12">
      <c r="A1907">
        <v>1899</v>
      </c>
      <c r="B1907" s="2">
        <v>1.2243020833333333E-2</v>
      </c>
      <c r="C1907">
        <v>0</v>
      </c>
      <c r="D1907" s="1">
        <v>1587.81</v>
      </c>
      <c r="E1907" s="1">
        <v>-26.314299999999999</v>
      </c>
      <c r="F1907" s="1">
        <f t="shared" si="58"/>
        <v>-0.4592711753575438</v>
      </c>
      <c r="G1907" s="1">
        <f>D1884*COS(F1907)</f>
        <v>1161.9630114903277</v>
      </c>
      <c r="H1907">
        <f>ABS(D1884*SIN(F1907)*-1)</f>
        <v>574.63877699675663</v>
      </c>
      <c r="I1907" s="1">
        <f t="shared" si="59"/>
        <v>1.4093139375471837</v>
      </c>
      <c r="L1907" s="7">
        <f>B1884*86400</f>
        <v>1044.9690000000001</v>
      </c>
    </row>
    <row r="1908" spans="1:12">
      <c r="A1908">
        <v>1900</v>
      </c>
      <c r="B1908" s="2">
        <v>1.2249537037037036E-2</v>
      </c>
      <c r="C1908">
        <v>0</v>
      </c>
      <c r="D1908" s="1">
        <v>1746.82</v>
      </c>
      <c r="E1908" s="1">
        <v>-26.764399999999998</v>
      </c>
      <c r="F1908" s="1">
        <f t="shared" si="58"/>
        <v>-0.46712690232077031</v>
      </c>
      <c r="G1908" s="1">
        <f>D1885*COS(F1908)</f>
        <v>1313.1734365926507</v>
      </c>
      <c r="H1908">
        <f>ABS(D1885*SIN(F1908)*-1)</f>
        <v>662.30783856711798</v>
      </c>
      <c r="I1908" s="1">
        <f t="shared" si="59"/>
        <v>1.5927130281308104</v>
      </c>
      <c r="L1908" s="7">
        <f>B1885*86400</f>
        <v>1045.5309999999999</v>
      </c>
    </row>
    <row r="1909" spans="1:12">
      <c r="A1909">
        <v>1901</v>
      </c>
      <c r="B1909" s="2">
        <v>1.225585648148148E-2</v>
      </c>
      <c r="C1909">
        <v>0</v>
      </c>
      <c r="D1909" s="1">
        <v>1786.08</v>
      </c>
      <c r="E1909" s="1">
        <v>-26.176600000000001</v>
      </c>
      <c r="F1909" s="1">
        <f t="shared" si="58"/>
        <v>-0.45686785697754767</v>
      </c>
      <c r="G1909" s="1">
        <f>D1886*COS(F1909)</f>
        <v>1339.3194312103199</v>
      </c>
      <c r="H1909">
        <f>ABS(D1886*SIN(F1909)*-1)</f>
        <v>658.34757201835714</v>
      </c>
      <c r="I1909" s="1">
        <f t="shared" si="59"/>
        <v>1.6244248074743317</v>
      </c>
      <c r="L1909" s="7">
        <f>B1886*86400</f>
        <v>1046.0940000000001</v>
      </c>
    </row>
    <row r="1910" spans="1:12">
      <c r="A1910">
        <v>1902</v>
      </c>
      <c r="B1910" s="2">
        <v>1.2262372685185185E-2</v>
      </c>
      <c r="C1910">
        <v>0</v>
      </c>
      <c r="D1910" s="1">
        <v>1815.41</v>
      </c>
      <c r="E1910" s="1">
        <v>-23.9313</v>
      </c>
      <c r="F1910" s="1">
        <f t="shared" si="58"/>
        <v>-0.41767997928251899</v>
      </c>
      <c r="G1910" s="1">
        <f>D1887*COS(F1910)</f>
        <v>1454.8106800470016</v>
      </c>
      <c r="H1910">
        <f>ABS(D1887*SIN(F1910)*-1)</f>
        <v>645.63439717937968</v>
      </c>
      <c r="I1910" s="1">
        <f t="shared" si="59"/>
        <v>1.764501062088931</v>
      </c>
      <c r="L1910" s="7">
        <f>B1887*86400</f>
        <v>1046.6559999999999</v>
      </c>
    </row>
    <row r="1911" spans="1:12">
      <c r="A1911">
        <v>1903</v>
      </c>
      <c r="B1911" s="2">
        <v>1.2268877314814814E-2</v>
      </c>
      <c r="C1911">
        <v>0</v>
      </c>
      <c r="D1911" s="1">
        <v>1914.31</v>
      </c>
      <c r="E1911" s="1">
        <v>-19.718900000000001</v>
      </c>
      <c r="F1911" s="1">
        <f t="shared" si="58"/>
        <v>-0.34415972987150983</v>
      </c>
      <c r="G1911" s="1">
        <f>D1888*COS(F1911)</f>
        <v>1725.8881349612959</v>
      </c>
      <c r="H1911">
        <f>ABS(D1888*SIN(F1911)*-1)</f>
        <v>618.59979437421396</v>
      </c>
      <c r="I1911" s="1">
        <f t="shared" si="59"/>
        <v>2.0932836752940962</v>
      </c>
      <c r="L1911" s="7">
        <f>B1888*86400</f>
        <v>1047.203</v>
      </c>
    </row>
    <row r="1912" spans="1:12">
      <c r="A1912">
        <v>1904</v>
      </c>
      <c r="B1912" s="2">
        <v>1.2275393518518519E-2</v>
      </c>
      <c r="C1912">
        <v>0</v>
      </c>
      <c r="D1912" s="1">
        <v>1973.95</v>
      </c>
      <c r="E1912" s="1">
        <v>-23.293399999999998</v>
      </c>
      <c r="F1912" s="1">
        <f t="shared" si="58"/>
        <v>-0.40654652398404711</v>
      </c>
      <c r="G1912" s="1">
        <f>D1889*COS(F1912)</f>
        <v>1663.2419424936702</v>
      </c>
      <c r="H1912">
        <f>ABS(D1889*SIN(F1912)*-1)</f>
        <v>716.07803089459605</v>
      </c>
      <c r="I1912" s="1">
        <f t="shared" si="59"/>
        <v>2.0173017797381867</v>
      </c>
      <c r="L1912" s="7">
        <f>B1889*86400</f>
        <v>1047.7660000000001</v>
      </c>
    </row>
    <row r="1913" spans="1:12">
      <c r="A1913">
        <v>1905</v>
      </c>
      <c r="B1913" s="2">
        <v>1.2281898148148148E-2</v>
      </c>
      <c r="C1913">
        <v>0</v>
      </c>
      <c r="D1913" s="1">
        <v>2132.98</v>
      </c>
      <c r="E1913" s="1">
        <v>-22.8066</v>
      </c>
      <c r="F1913" s="1">
        <f t="shared" si="58"/>
        <v>-0.39805026118533876</v>
      </c>
      <c r="G1913" s="1">
        <f>D1890*COS(F1913)</f>
        <v>1696.2105799572316</v>
      </c>
      <c r="H1913">
        <f>ABS(D1890*SIN(F1913)*-1)</f>
        <v>713.25119932682298</v>
      </c>
      <c r="I1913" s="1">
        <f t="shared" si="59"/>
        <v>2.0572885605736144</v>
      </c>
      <c r="L1913" s="7">
        <f>B1890*86400</f>
        <v>1048.3130000000001</v>
      </c>
    </row>
    <row r="1914" spans="1:12">
      <c r="A1914">
        <v>1906</v>
      </c>
      <c r="B1914" s="2">
        <v>1.2288414351851852E-2</v>
      </c>
      <c r="C1914">
        <v>0</v>
      </c>
      <c r="D1914" s="1">
        <v>2086.71</v>
      </c>
      <c r="E1914" s="1">
        <v>-25.0932</v>
      </c>
      <c r="F1914" s="1">
        <f t="shared" si="58"/>
        <v>-0.43795895986144107</v>
      </c>
      <c r="G1914" s="1">
        <f>D1891*COS(F1914)</f>
        <v>1703.3337550194426</v>
      </c>
      <c r="H1914">
        <f>ABS(D1891*SIN(F1914)*-1)</f>
        <v>797.6533341692774</v>
      </c>
      <c r="I1914" s="1">
        <f t="shared" si="59"/>
        <v>2.0659280695730331</v>
      </c>
      <c r="L1914" s="7">
        <f>B1891*86400</f>
        <v>1048.875</v>
      </c>
    </row>
    <row r="1915" spans="1:12">
      <c r="A1915">
        <v>1907</v>
      </c>
      <c r="B1915" s="2">
        <v>1.2294745370370371E-2</v>
      </c>
      <c r="C1915">
        <v>0</v>
      </c>
      <c r="D1915" s="1">
        <v>2000.62</v>
      </c>
      <c r="E1915" s="1">
        <v>-29.227399999999999</v>
      </c>
      <c r="F1915" s="1">
        <f t="shared" si="58"/>
        <v>-0.51011436179739067</v>
      </c>
      <c r="G1915" s="1">
        <f>D1892*COS(F1915)</f>
        <v>1712.3024455117347</v>
      </c>
      <c r="H1915">
        <f>ABS(D1892*SIN(F1915)*-1)</f>
        <v>958.04840435884694</v>
      </c>
      <c r="I1915" s="1">
        <f t="shared" si="59"/>
        <v>2.076805955002555</v>
      </c>
      <c r="L1915" s="7">
        <f>B1892*86400</f>
        <v>1049.422</v>
      </c>
    </row>
    <row r="1916" spans="1:12">
      <c r="A1916">
        <v>1908</v>
      </c>
      <c r="B1916" s="2">
        <v>1.230125E-2</v>
      </c>
      <c r="C1916">
        <v>0</v>
      </c>
      <c r="D1916" s="1">
        <v>1940.11</v>
      </c>
      <c r="E1916" s="1">
        <v>-31.368200000000002</v>
      </c>
      <c r="F1916" s="1">
        <f t="shared" si="58"/>
        <v>-0.54747837042408531</v>
      </c>
      <c r="G1916" s="1">
        <f>D1893*COS(F1916)</f>
        <v>1803.9415704661042</v>
      </c>
      <c r="H1916">
        <f>ABS(D1893*SIN(F1916)*-1)</f>
        <v>1099.7568449181326</v>
      </c>
      <c r="I1916" s="1">
        <f t="shared" si="59"/>
        <v>2.1879526048921893</v>
      </c>
      <c r="L1916" s="7">
        <f>B1893*86400</f>
        <v>1049.9690000000001</v>
      </c>
    </row>
    <row r="1917" spans="1:12">
      <c r="A1917">
        <v>1909</v>
      </c>
      <c r="B1917" s="2">
        <v>1.2307766203703704E-2</v>
      </c>
      <c r="C1917">
        <v>0</v>
      </c>
      <c r="D1917" s="1">
        <v>1864.5</v>
      </c>
      <c r="E1917" s="1">
        <v>-31.724299999999999</v>
      </c>
      <c r="F1917" s="1">
        <f t="shared" si="58"/>
        <v>-0.55369348789043704</v>
      </c>
      <c r="G1917" s="1">
        <f>D1894*COS(F1917)</f>
        <v>1772.4131044425174</v>
      </c>
      <c r="H1917">
        <f>ABS(D1894*SIN(F1917)*-1)</f>
        <v>1095.7033584417079</v>
      </c>
      <c r="I1917" s="1">
        <f t="shared" si="59"/>
        <v>2.1497125695751156</v>
      </c>
      <c r="L1917" s="7">
        <f>B1894*86400</f>
        <v>1050.5309999999999</v>
      </c>
    </row>
    <row r="1918" spans="1:12">
      <c r="A1918">
        <v>1910</v>
      </c>
      <c r="B1918" s="2">
        <v>1.2314097222222223E-2</v>
      </c>
      <c r="C1918">
        <v>0</v>
      </c>
      <c r="D1918" s="1">
        <v>1703.31</v>
      </c>
      <c r="E1918" s="1">
        <v>-30.8034</v>
      </c>
      <c r="F1918" s="1">
        <f t="shared" si="58"/>
        <v>-0.53762075080882132</v>
      </c>
      <c r="G1918" s="1">
        <f>D1895*COS(F1918)</f>
        <v>1700.0963580955142</v>
      </c>
      <c r="H1918">
        <f>ABS(D1895*SIN(F1918)*-1)</f>
        <v>1013.59757082896</v>
      </c>
      <c r="I1918" s="1">
        <f t="shared" si="59"/>
        <v>2.0620015172119448</v>
      </c>
      <c r="L1918" s="7">
        <f>B1895*86400</f>
        <v>1051.078</v>
      </c>
    </row>
    <row r="1919" spans="1:12">
      <c r="A1919">
        <v>1911</v>
      </c>
      <c r="B1919" s="2">
        <v>1.2320428240740739E-2</v>
      </c>
      <c r="C1919">
        <v>0</v>
      </c>
      <c r="D1919" s="1">
        <v>1564.18</v>
      </c>
      <c r="E1919" s="1">
        <v>-27.475899999999999</v>
      </c>
      <c r="F1919" s="1">
        <f t="shared" si="58"/>
        <v>-0.47954491994870996</v>
      </c>
      <c r="G1919" s="1">
        <f>D1896*COS(F1919)</f>
        <v>1625.5103434714488</v>
      </c>
      <c r="H1919">
        <f>ABS(D1896*SIN(F1919)*-1)</f>
        <v>845.31830227869352</v>
      </c>
      <c r="I1919" s="1">
        <f t="shared" si="59"/>
        <v>1.9715381298955332</v>
      </c>
      <c r="L1919" s="7">
        <f>B1896*86400</f>
        <v>1051.6410000000001</v>
      </c>
    </row>
    <row r="1920" spans="1:12">
      <c r="A1920">
        <v>1912</v>
      </c>
      <c r="B1920" s="2">
        <v>1.232693287037037E-2</v>
      </c>
      <c r="C1920">
        <v>0</v>
      </c>
      <c r="D1920" s="1">
        <v>1532.74</v>
      </c>
      <c r="E1920" s="1">
        <v>-29.778300000000002</v>
      </c>
      <c r="F1920" s="1">
        <f t="shared" si="58"/>
        <v>-0.51972938064662744</v>
      </c>
      <c r="G1920" s="1">
        <f>D1897*COS(F1920)</f>
        <v>1603.3793893488657</v>
      </c>
      <c r="H1920">
        <f>ABS(D1897*SIN(F1920)*-1)</f>
        <v>917.45777554678693</v>
      </c>
      <c r="I1920" s="1">
        <f t="shared" si="59"/>
        <v>1.9446960860544213</v>
      </c>
      <c r="L1920" s="7">
        <f>B1897*86400</f>
        <v>1052.203</v>
      </c>
    </row>
    <row r="1921" spans="1:12">
      <c r="A1921">
        <v>1913</v>
      </c>
      <c r="B1921" s="2">
        <v>1.233326388888889E-2</v>
      </c>
      <c r="C1921">
        <v>0</v>
      </c>
      <c r="D1921" s="1">
        <v>1562.08</v>
      </c>
      <c r="E1921" s="1">
        <v>-26.348099999999999</v>
      </c>
      <c r="F1921" s="1">
        <f t="shared" si="58"/>
        <v>-0.45986109664471791</v>
      </c>
      <c r="G1921" s="1">
        <f>D1898*COS(F1921)</f>
        <v>1501.7618674005739</v>
      </c>
      <c r="H1921">
        <f>ABS(D1898*SIN(F1921)*-1)</f>
        <v>743.78628195304918</v>
      </c>
      <c r="I1921" s="1">
        <f t="shared" si="59"/>
        <v>1.8214469046565964</v>
      </c>
      <c r="L1921" s="7">
        <f>B1898*86400</f>
        <v>1052.7660000000001</v>
      </c>
    </row>
    <row r="1922" spans="1:12">
      <c r="A1922">
        <v>1914</v>
      </c>
      <c r="B1922" s="2">
        <v>1.2339594907407408E-2</v>
      </c>
      <c r="C1922">
        <v>0</v>
      </c>
      <c r="D1922" s="1">
        <v>1566.73</v>
      </c>
      <c r="E1922" s="1">
        <v>-25.091100000000001</v>
      </c>
      <c r="F1922" s="1">
        <f t="shared" si="58"/>
        <v>-0.4379223079471492</v>
      </c>
      <c r="G1922" s="1">
        <f>D1899*COS(F1922)</f>
        <v>1453.9240292621396</v>
      </c>
      <c r="H1922">
        <f>ABS(D1899*SIN(F1922)*-1)</f>
        <v>680.79240120182408</v>
      </c>
      <c r="I1922" s="1">
        <f t="shared" si="59"/>
        <v>1.7634256670062247</v>
      </c>
      <c r="L1922" s="7">
        <f>B1899*86400</f>
        <v>1053.328</v>
      </c>
    </row>
    <row r="1923" spans="1:12">
      <c r="A1923">
        <v>1915</v>
      </c>
      <c r="B1923" s="2">
        <v>1.2346099537037037E-2</v>
      </c>
      <c r="C1923">
        <v>0</v>
      </c>
      <c r="D1923" s="1">
        <v>1433.15</v>
      </c>
      <c r="E1923" s="1">
        <v>-26.4834</v>
      </c>
      <c r="F1923" s="1">
        <f t="shared" si="58"/>
        <v>-0.46222252712266632</v>
      </c>
      <c r="G1923" s="1">
        <f>D1900*COS(F1923)</f>
        <v>1396.299213734083</v>
      </c>
      <c r="H1923">
        <f>ABS(D1900*SIN(F1923)*-1)</f>
        <v>695.66407534497694</v>
      </c>
      <c r="I1923" s="1">
        <f t="shared" si="59"/>
        <v>1.6935340655789863</v>
      </c>
      <c r="L1923" s="7">
        <f>B1900*86400</f>
        <v>1053.8910000000001</v>
      </c>
    </row>
    <row r="1924" spans="1:12">
      <c r="A1924">
        <v>1916</v>
      </c>
      <c r="B1924" s="2">
        <v>1.2352615740740742E-2</v>
      </c>
      <c r="C1924">
        <v>0</v>
      </c>
      <c r="D1924" s="1">
        <v>1300.01</v>
      </c>
      <c r="E1924" s="1">
        <v>-27.342600000000001</v>
      </c>
      <c r="F1924" s="1">
        <f t="shared" si="58"/>
        <v>-0.47721839605580152</v>
      </c>
      <c r="G1924" s="1">
        <f>D1901*COS(F1924)</f>
        <v>1388.4908270200146</v>
      </c>
      <c r="H1924">
        <f>ABS(D1901*SIN(F1924)*-1)</f>
        <v>717.96143363085719</v>
      </c>
      <c r="I1924" s="1">
        <f t="shared" si="59"/>
        <v>1.684063481647248</v>
      </c>
      <c r="L1924" s="7">
        <f>B1901*86400</f>
        <v>1054.4380000000001</v>
      </c>
    </row>
    <row r="1925" spans="1:12">
      <c r="A1925">
        <v>1917</v>
      </c>
      <c r="B1925" s="2">
        <v>1.235894675925926E-2</v>
      </c>
      <c r="C1925">
        <v>0</v>
      </c>
      <c r="D1925" s="1">
        <v>1455.64</v>
      </c>
      <c r="E1925" s="1">
        <v>-26.888200000000001</v>
      </c>
      <c r="F1925" s="1">
        <f t="shared" si="58"/>
        <v>-0.46928761993473933</v>
      </c>
      <c r="G1925" s="1">
        <f>D1902*COS(F1925)</f>
        <v>1429.816720417939</v>
      </c>
      <c r="H1925">
        <f>ABS(D1902*SIN(F1925)*-1)</f>
        <v>725.0172018050946</v>
      </c>
      <c r="I1925" s="1">
        <f t="shared" si="59"/>
        <v>1.7341865552488629</v>
      </c>
      <c r="L1925" s="7">
        <f>B1902*86400</f>
        <v>1055.0160000000001</v>
      </c>
    </row>
    <row r="1926" spans="1:12">
      <c r="A1926">
        <v>1918</v>
      </c>
      <c r="B1926" s="2">
        <v>1.2365636574074076E-2</v>
      </c>
      <c r="C1926">
        <v>0</v>
      </c>
      <c r="D1926" s="1">
        <v>1513.32</v>
      </c>
      <c r="E1926" s="1">
        <v>-26.721299999999999</v>
      </c>
      <c r="F1926" s="1">
        <f t="shared" si="58"/>
        <v>-0.4663746654131608</v>
      </c>
      <c r="G1926" s="1">
        <f>D1903*COS(F1926)</f>
        <v>1368.1478070540575</v>
      </c>
      <c r="H1926">
        <f>ABS(D1903*SIN(F1926)*-1)</f>
        <v>688.74405329786589</v>
      </c>
      <c r="I1926" s="1">
        <f t="shared" si="59"/>
        <v>1.6593899754458306</v>
      </c>
      <c r="L1926" s="7">
        <f>B1903*86400</f>
        <v>1055.578</v>
      </c>
    </row>
    <row r="1927" spans="1:12">
      <c r="A1927">
        <v>1919</v>
      </c>
      <c r="B1927" s="2">
        <v>1.2371967592592594E-2</v>
      </c>
      <c r="C1927">
        <v>0</v>
      </c>
      <c r="D1927" s="1">
        <v>1604.88</v>
      </c>
      <c r="E1927" s="1">
        <v>-25.9725</v>
      </c>
      <c r="F1927" s="1">
        <f t="shared" si="58"/>
        <v>-0.45330563997422729</v>
      </c>
      <c r="G1927" s="1">
        <f>D1904*COS(F1927)</f>
        <v>1196.8894357954139</v>
      </c>
      <c r="H1927">
        <f>ABS(D1904*SIN(F1927)*-1)</f>
        <v>583.05102776801243</v>
      </c>
      <c r="I1927" s="1">
        <f t="shared" si="59"/>
        <v>1.4516752658124548</v>
      </c>
      <c r="L1927" s="7">
        <f>B1904*86400</f>
        <v>1056.125</v>
      </c>
    </row>
    <row r="1928" spans="1:12">
      <c r="A1928">
        <v>1920</v>
      </c>
      <c r="B1928" s="2">
        <v>1.2378472222222223E-2</v>
      </c>
      <c r="C1928">
        <v>0</v>
      </c>
      <c r="D1928" s="1">
        <v>1739.57</v>
      </c>
      <c r="E1928" s="1">
        <v>-26.9924</v>
      </c>
      <c r="F1928" s="1">
        <f t="shared" si="58"/>
        <v>-0.47110625301531739</v>
      </c>
      <c r="G1928" s="1">
        <f>D1905*COS(F1928)</f>
        <v>1296.1991380879958</v>
      </c>
      <c r="H1928">
        <f>ABS(D1905*SIN(F1928)*-1)</f>
        <v>660.22989179522676</v>
      </c>
      <c r="I1928" s="1">
        <f t="shared" si="59"/>
        <v>1.5721253543183593</v>
      </c>
      <c r="L1928" s="7">
        <f>B1905*86400</f>
        <v>1056.6880000000001</v>
      </c>
    </row>
    <row r="1929" spans="1:12">
      <c r="A1929">
        <v>1921</v>
      </c>
      <c r="B1929" s="2">
        <v>1.2384803240740741E-2</v>
      </c>
      <c r="C1929">
        <v>0</v>
      </c>
      <c r="D1929" s="1">
        <v>1807.81</v>
      </c>
      <c r="E1929" s="1">
        <v>-26.602499999999999</v>
      </c>
      <c r="F1929" s="1">
        <f t="shared" si="58"/>
        <v>-0.4643012142617915</v>
      </c>
      <c r="G1929" s="1">
        <f>D1906*COS(F1929)</f>
        <v>1332.6988272328292</v>
      </c>
      <c r="H1929">
        <f>ABS(D1906*SIN(F1929)*-1)</f>
        <v>667.43859342432552</v>
      </c>
      <c r="I1929" s="1">
        <f t="shared" si="59"/>
        <v>1.616394853535875</v>
      </c>
      <c r="L1929" s="7">
        <f>B1906*86400</f>
        <v>1057.25</v>
      </c>
    </row>
    <row r="1930" spans="1:12">
      <c r="A1930">
        <v>1922</v>
      </c>
      <c r="B1930" s="2">
        <v>1.2391319444444443E-2</v>
      </c>
      <c r="C1930">
        <v>0</v>
      </c>
      <c r="D1930" s="1">
        <v>1825.33</v>
      </c>
      <c r="E1930" s="1">
        <v>-23.859200000000001</v>
      </c>
      <c r="F1930" s="1">
        <f t="shared" si="58"/>
        <v>-0.41642159689183111</v>
      </c>
      <c r="G1930" s="1">
        <f>D1907*COS(F1930)</f>
        <v>1452.1192862115754</v>
      </c>
      <c r="H1930">
        <f>ABS(D1907*SIN(F1930)*-1)</f>
        <v>642.25397991167358</v>
      </c>
      <c r="I1930" s="1">
        <f t="shared" si="59"/>
        <v>1.7612367423075037</v>
      </c>
      <c r="L1930" s="7">
        <f>B1907*86400</f>
        <v>1057.797</v>
      </c>
    </row>
    <row r="1931" spans="1:12">
      <c r="A1931">
        <v>1923</v>
      </c>
      <c r="B1931" s="2">
        <v>1.2397824074074075E-2</v>
      </c>
      <c r="C1931">
        <v>0</v>
      </c>
      <c r="D1931" s="1">
        <v>1894.52</v>
      </c>
      <c r="E1931" s="1">
        <v>-23.384899999999998</v>
      </c>
      <c r="F1931" s="1">
        <f t="shared" si="58"/>
        <v>-0.40814350024962193</v>
      </c>
      <c r="G1931" s="1">
        <f>D1908*COS(F1931)</f>
        <v>1603.3349126222613</v>
      </c>
      <c r="H1931">
        <f>ABS(D1908*SIN(F1931)*-1)</f>
        <v>693.32335195532357</v>
      </c>
      <c r="I1931" s="1">
        <f t="shared" si="59"/>
        <v>1.9446421414192823</v>
      </c>
      <c r="L1931" s="7">
        <f>B1908*86400</f>
        <v>1058.3599999999999</v>
      </c>
    </row>
    <row r="1932" spans="1:12">
      <c r="A1932">
        <v>1924</v>
      </c>
      <c r="B1932" s="2">
        <v>1.2404340277777776E-2</v>
      </c>
      <c r="C1932">
        <v>0</v>
      </c>
      <c r="D1932" s="1">
        <v>1975.51</v>
      </c>
      <c r="E1932" s="1">
        <v>-23.429300000000001</v>
      </c>
      <c r="F1932" s="1">
        <f t="shared" si="58"/>
        <v>-0.40891842643750748</v>
      </c>
      <c r="G1932" s="1">
        <f>D1909*COS(F1932)</f>
        <v>1638.8202252643118</v>
      </c>
      <c r="H1932">
        <f>ABS(D1909*SIN(F1932)*-1)</f>
        <v>710.17605962509742</v>
      </c>
      <c r="I1932" s="1">
        <f t="shared" si="59"/>
        <v>1.9876813304383187</v>
      </c>
      <c r="L1932" s="7">
        <f>B1909*86400</f>
        <v>1058.9059999999999</v>
      </c>
    </row>
    <row r="1933" spans="1:12">
      <c r="A1933">
        <v>1925</v>
      </c>
      <c r="B1933" s="2">
        <v>1.2410844907407407E-2</v>
      </c>
      <c r="C1933">
        <v>0</v>
      </c>
      <c r="D1933" s="1">
        <v>2124.92</v>
      </c>
      <c r="E1933" s="1">
        <v>-25.596499999999999</v>
      </c>
      <c r="F1933" s="1">
        <f t="shared" si="58"/>
        <v>-0.44674320198672851</v>
      </c>
      <c r="G1933" s="1">
        <f>D1910*COS(F1933)</f>
        <v>1637.243700756962</v>
      </c>
      <c r="H1933">
        <f>ABS(D1910*SIN(F1933)*-1)</f>
        <v>784.3127771697001</v>
      </c>
      <c r="I1933" s="1">
        <f t="shared" si="59"/>
        <v>1.9857692059222007</v>
      </c>
      <c r="L1933" s="7">
        <f>B1910*86400</f>
        <v>1059.4690000000001</v>
      </c>
    </row>
    <row r="1934" spans="1:12">
      <c r="A1934">
        <v>1926</v>
      </c>
      <c r="B1934" s="2">
        <v>1.2417175925925927E-2</v>
      </c>
      <c r="C1934">
        <v>0</v>
      </c>
      <c r="D1934" s="1">
        <v>2078.89</v>
      </c>
      <c r="E1934" s="1">
        <v>-25.81</v>
      </c>
      <c r="F1934" s="1">
        <f t="shared" si="58"/>
        <v>-0.45046947993973641</v>
      </c>
      <c r="G1934" s="1">
        <f>D1911*COS(F1934)</f>
        <v>1723.3437859168328</v>
      </c>
      <c r="H1934">
        <f>ABS(D1911*SIN(F1934)*-1)</f>
        <v>833.46803876443767</v>
      </c>
      <c r="I1934" s="1">
        <f t="shared" si="59"/>
        <v>2.0901977022167366</v>
      </c>
      <c r="L1934" s="7">
        <f>B1911*86400</f>
        <v>1060.0309999999999</v>
      </c>
    </row>
    <row r="1935" spans="1:12">
      <c r="A1935">
        <v>1927</v>
      </c>
      <c r="B1935" s="2">
        <v>1.2423680555555554E-2</v>
      </c>
      <c r="C1935">
        <v>0</v>
      </c>
      <c r="D1935" s="1">
        <v>1982.8</v>
      </c>
      <c r="E1935" s="1">
        <v>-28.875</v>
      </c>
      <c r="F1935" s="1">
        <f t="shared" si="58"/>
        <v>-0.50396382151336272</v>
      </c>
      <c r="G1935" s="1">
        <f>D1912*COS(F1935)</f>
        <v>1728.5392887852702</v>
      </c>
      <c r="H1935">
        <f>ABS(D1912*SIN(F1935)*-1)</f>
        <v>953.22113364408381</v>
      </c>
      <c r="I1935" s="1">
        <f t="shared" si="59"/>
        <v>2.0964991890391649</v>
      </c>
      <c r="L1935" s="7">
        <f>B1912*86400</f>
        <v>1060.5940000000001</v>
      </c>
    </row>
    <row r="1936" spans="1:12">
      <c r="A1936">
        <v>1928</v>
      </c>
      <c r="B1936" s="2">
        <v>1.2430011574074074E-2</v>
      </c>
      <c r="C1936">
        <v>0</v>
      </c>
      <c r="D1936" s="1">
        <v>1929.76</v>
      </c>
      <c r="E1936" s="1">
        <v>-31.287700000000001</v>
      </c>
      <c r="F1936" s="1">
        <f t="shared" si="58"/>
        <v>-0.54607338037622988</v>
      </c>
      <c r="G1936" s="1">
        <f>D1913*COS(F1936)</f>
        <v>1822.78144054313</v>
      </c>
      <c r="H1936">
        <f>ABS(D1913*SIN(F1936)*-1)</f>
        <v>1107.7325942715202</v>
      </c>
      <c r="I1936" s="1">
        <f t="shared" si="59"/>
        <v>2.2108029806946656</v>
      </c>
      <c r="L1936" s="7">
        <f>B1913*86400</f>
        <v>1061.1559999999999</v>
      </c>
    </row>
    <row r="1937" spans="1:12">
      <c r="A1937">
        <v>1929</v>
      </c>
      <c r="B1937" s="2">
        <v>1.2436527777777779E-2</v>
      </c>
      <c r="C1937">
        <v>0</v>
      </c>
      <c r="D1937" s="1">
        <v>1806.91</v>
      </c>
      <c r="E1937" s="1">
        <v>-31.566500000000001</v>
      </c>
      <c r="F1937" s="1">
        <f t="shared" si="58"/>
        <v>-0.55093935833079</v>
      </c>
      <c r="G1937" s="1">
        <f>D1914*COS(F1937)</f>
        <v>1777.9461056996315</v>
      </c>
      <c r="H1937">
        <f>ABS(D1914*SIN(F1937)*-1)</f>
        <v>1092.3672776715325</v>
      </c>
      <c r="I1937" s="1">
        <f t="shared" si="59"/>
        <v>2.1564233991893178</v>
      </c>
      <c r="L1937" s="7">
        <f>B1914*86400</f>
        <v>1061.7190000000001</v>
      </c>
    </row>
    <row r="1938" spans="1:12">
      <c r="A1938">
        <v>1930</v>
      </c>
      <c r="B1938" s="2">
        <v>1.2443032407407408E-2</v>
      </c>
      <c r="C1938">
        <v>0</v>
      </c>
      <c r="D1938" s="1">
        <v>1659.75</v>
      </c>
      <c r="E1938" s="1">
        <v>-30.6069</v>
      </c>
      <c r="F1938" s="1">
        <f t="shared" si="58"/>
        <v>-0.53419117882865241</v>
      </c>
      <c r="G1938" s="1">
        <f>D1915*COS(F1938)</f>
        <v>1721.8950581776576</v>
      </c>
      <c r="H1938">
        <f>ABS(D1915*SIN(F1938)*-1)</f>
        <v>1018.6058084575019</v>
      </c>
      <c r="I1938" s="1">
        <f t="shared" si="59"/>
        <v>2.0884405789913489</v>
      </c>
      <c r="L1938" s="7">
        <f>B1915*86400</f>
        <v>1062.2660000000001</v>
      </c>
    </row>
    <row r="1939" spans="1:12">
      <c r="A1939">
        <v>1931</v>
      </c>
      <c r="B1939" s="2">
        <v>1.2449548611111113E-2</v>
      </c>
      <c r="C1939">
        <v>0</v>
      </c>
      <c r="D1939" s="1">
        <v>1516.96</v>
      </c>
      <c r="E1939" s="1">
        <v>-28.919</v>
      </c>
      <c r="F1939" s="1">
        <f t="shared" si="58"/>
        <v>-0.50473176638424011</v>
      </c>
      <c r="G1939" s="1">
        <f>D1916*COS(F1939)</f>
        <v>1698.1864632014458</v>
      </c>
      <c r="H1939">
        <f>ABS(D1916*SIN(F1939)*-1)</f>
        <v>938.18417610795586</v>
      </c>
      <c r="I1939" s="1">
        <f t="shared" si="59"/>
        <v>2.0596850566475</v>
      </c>
      <c r="L1939" s="7">
        <f>B1916*86400</f>
        <v>1062.828</v>
      </c>
    </row>
    <row r="1940" spans="1:12">
      <c r="A1940">
        <v>1932</v>
      </c>
      <c r="B1940" s="2">
        <v>1.245605324074074E-2</v>
      </c>
      <c r="C1940">
        <v>0</v>
      </c>
      <c r="D1940" s="1">
        <v>1521.2</v>
      </c>
      <c r="E1940" s="1">
        <v>-29.580300000000001</v>
      </c>
      <c r="F1940" s="1">
        <f t="shared" si="58"/>
        <v>-0.51627362872767868</v>
      </c>
      <c r="G1940" s="1">
        <f>D1917*COS(F1940)</f>
        <v>1621.4898519266619</v>
      </c>
      <c r="H1940">
        <f>ABS(D1917*SIN(F1940)*-1)</f>
        <v>920.39714802842173</v>
      </c>
      <c r="I1940" s="1">
        <f t="shared" si="59"/>
        <v>1.9666617829603656</v>
      </c>
      <c r="L1940" s="7">
        <f>B1917*86400</f>
        <v>1063.3910000000001</v>
      </c>
    </row>
    <row r="1941" spans="1:12">
      <c r="A1941">
        <v>1933</v>
      </c>
      <c r="B1941" s="2">
        <v>1.2462569444444445E-2</v>
      </c>
      <c r="C1941">
        <v>0</v>
      </c>
      <c r="D1941" s="1">
        <v>1576.51</v>
      </c>
      <c r="E1941" s="1">
        <v>-26.096</v>
      </c>
      <c r="F1941" s="1">
        <f t="shared" si="58"/>
        <v>-0.45546112160044028</v>
      </c>
      <c r="G1941" s="1">
        <f>D1918*COS(F1941)</f>
        <v>1529.6716610347792</v>
      </c>
      <c r="H1941">
        <f>ABS(D1918*SIN(F1941)*-1)</f>
        <v>749.24599800539454</v>
      </c>
      <c r="I1941" s="1">
        <f t="shared" si="59"/>
        <v>1.8552979487722794</v>
      </c>
      <c r="L1941" s="7">
        <f>B1918*86400</f>
        <v>1063.9380000000001</v>
      </c>
    </row>
    <row r="1942" spans="1:12">
      <c r="A1942">
        <v>1934</v>
      </c>
      <c r="B1942" s="2">
        <v>1.2469074074074073E-2</v>
      </c>
      <c r="C1942">
        <v>0</v>
      </c>
      <c r="D1942" s="1">
        <v>1563.42</v>
      </c>
      <c r="E1942" s="1">
        <v>-26.072199999999999</v>
      </c>
      <c r="F1942" s="1">
        <f t="shared" si="58"/>
        <v>-0.45504573323846559</v>
      </c>
      <c r="G1942" s="1">
        <f>D1919*COS(F1942)</f>
        <v>1405.0104966429458</v>
      </c>
      <c r="H1942">
        <f>ABS(D1919*SIN(F1942)*-1)</f>
        <v>687.46241840783068</v>
      </c>
      <c r="I1942" s="1">
        <f t="shared" si="59"/>
        <v>1.7040997482177398</v>
      </c>
      <c r="L1942" s="7">
        <f>B1919*86400</f>
        <v>1064.4849999999999</v>
      </c>
    </row>
    <row r="1943" spans="1:12">
      <c r="A1943">
        <v>1935</v>
      </c>
      <c r="B1943" s="2">
        <v>1.2475590277777778E-2</v>
      </c>
      <c r="C1943">
        <v>0</v>
      </c>
      <c r="D1943" s="1">
        <v>1445.67</v>
      </c>
      <c r="E1943" s="1">
        <v>-27.6477</v>
      </c>
      <c r="F1943" s="1">
        <f t="shared" si="58"/>
        <v>-0.48254339560363624</v>
      </c>
      <c r="G1943" s="1">
        <f>D1920*COS(F1943)</f>
        <v>1357.7280191742575</v>
      </c>
      <c r="H1943">
        <f>ABS(D1920*SIN(F1943)*-1)</f>
        <v>711.24294973598671</v>
      </c>
      <c r="I1943" s="1">
        <f t="shared" si="59"/>
        <v>1.6467520927076764</v>
      </c>
      <c r="L1943" s="7">
        <f>B1920*86400</f>
        <v>1065.047</v>
      </c>
    </row>
    <row r="1944" spans="1:12">
      <c r="A1944">
        <v>1936</v>
      </c>
      <c r="B1944" s="2">
        <v>1.2482280092592593E-2</v>
      </c>
      <c r="C1944">
        <v>0</v>
      </c>
      <c r="D1944" s="1">
        <v>1383.3</v>
      </c>
      <c r="E1944" s="1">
        <v>-27.5989</v>
      </c>
      <c r="F1944" s="1">
        <f t="shared" si="58"/>
        <v>-0.48169167492866299</v>
      </c>
      <c r="G1944" s="1">
        <f>D1921*COS(F1944)</f>
        <v>1384.3347809379768</v>
      </c>
      <c r="H1944">
        <f>ABS(D1921*SIN(F1944)*-1)</f>
        <v>723.67889335353959</v>
      </c>
      <c r="I1944" s="1">
        <f t="shared" si="59"/>
        <v>1.6790227242302007</v>
      </c>
      <c r="L1944" s="7">
        <f>B1921*86400</f>
        <v>1065.5940000000001</v>
      </c>
    </row>
    <row r="1945" spans="1:12">
      <c r="A1945">
        <v>1937</v>
      </c>
      <c r="B1945" s="2">
        <v>1.2488611111111112E-2</v>
      </c>
      <c r="C1945">
        <v>0</v>
      </c>
      <c r="D1945" s="1">
        <v>1470.73</v>
      </c>
      <c r="E1945" s="1">
        <v>-28.413499999999999</v>
      </c>
      <c r="F1945" s="1">
        <f t="shared" si="58"/>
        <v>-0.49590912701540885</v>
      </c>
      <c r="G1945" s="1">
        <f>D1922*COS(F1945)</f>
        <v>1377.9961926570236</v>
      </c>
      <c r="H1945">
        <f>ABS(D1922*SIN(F1945)*-1)</f>
        <v>745.49942047110108</v>
      </c>
      <c r="I1945" s="1">
        <f t="shared" si="59"/>
        <v>1.6713348196064013</v>
      </c>
      <c r="L1945" s="7">
        <f>B1922*86400</f>
        <v>1066.1410000000001</v>
      </c>
    </row>
    <row r="1946" spans="1:12">
      <c r="A1946">
        <v>1938</v>
      </c>
      <c r="B1946" s="2">
        <v>1.2495115740740741E-2</v>
      </c>
      <c r="C1946">
        <v>0</v>
      </c>
      <c r="D1946" s="1">
        <v>1555.94</v>
      </c>
      <c r="E1946" s="1">
        <v>-26.638200000000001</v>
      </c>
      <c r="F1946" s="1">
        <f t="shared" si="58"/>
        <v>-0.4649242968047535</v>
      </c>
      <c r="G1946" s="1">
        <f>D1923*COS(F1946)</f>
        <v>1281.0290242773792</v>
      </c>
      <c r="H1946">
        <f>ABS(D1923*SIN(F1946)*-1)</f>
        <v>642.56016174281012</v>
      </c>
      <c r="I1946" s="1">
        <f t="shared" si="59"/>
        <v>1.5537259279888946</v>
      </c>
      <c r="L1946" s="7">
        <f>B1923*86400</f>
        <v>1066.703</v>
      </c>
    </row>
    <row r="1947" spans="1:12">
      <c r="A1947">
        <v>1939</v>
      </c>
      <c r="B1947" s="2">
        <v>1.2501631944444445E-2</v>
      </c>
      <c r="C1947">
        <v>0</v>
      </c>
      <c r="D1947" s="1">
        <v>1607.48</v>
      </c>
      <c r="E1947" s="1">
        <v>-27.128599999999999</v>
      </c>
      <c r="F1947" s="1">
        <f t="shared" si="58"/>
        <v>-0.47348339145653362</v>
      </c>
      <c r="G1947" s="1">
        <f>D1924*COS(F1947)</f>
        <v>1156.9897924815793</v>
      </c>
      <c r="H1947">
        <f>ABS(D1924*SIN(F1947)*-1)</f>
        <v>592.79053652486061</v>
      </c>
      <c r="I1947" s="1">
        <f t="shared" si="59"/>
        <v>1.4032820528880376</v>
      </c>
      <c r="L1947" s="7">
        <f>B1924*86400</f>
        <v>1067.2660000000001</v>
      </c>
    </row>
    <row r="1948" spans="1:12">
      <c r="A1948">
        <v>1940</v>
      </c>
      <c r="B1948" s="2">
        <v>1.2508136574074074E-2</v>
      </c>
      <c r="C1948">
        <v>0</v>
      </c>
      <c r="D1948" s="1">
        <v>1730.16</v>
      </c>
      <c r="E1948" s="1">
        <v>-27.956700000000001</v>
      </c>
      <c r="F1948" s="1">
        <f t="shared" si="58"/>
        <v>-0.48793646299229876</v>
      </c>
      <c r="G1948" s="1">
        <f>D1925*COS(F1948)</f>
        <v>1285.7699173027247</v>
      </c>
      <c r="H1948">
        <f>ABS(D1925*SIN(F1948)*-1)</f>
        <v>682.41008884639484</v>
      </c>
      <c r="I1948" s="1">
        <f t="shared" si="59"/>
        <v>1.559476030660812</v>
      </c>
      <c r="L1948" s="7">
        <f>B1925*86400</f>
        <v>1067.8130000000001</v>
      </c>
    </row>
    <row r="1949" spans="1:12">
      <c r="A1949">
        <v>1941</v>
      </c>
      <c r="B1949" s="2">
        <v>1.2514652777777779E-2</v>
      </c>
      <c r="C1949">
        <v>0</v>
      </c>
      <c r="D1949" s="1">
        <v>1820.12</v>
      </c>
      <c r="E1949" s="1">
        <v>-25.939399999999999</v>
      </c>
      <c r="F1949" s="1">
        <f t="shared" si="58"/>
        <v>-0.4527279359918171</v>
      </c>
      <c r="G1949" s="1">
        <f>D1926*COS(F1949)</f>
        <v>1360.8638987784907</v>
      </c>
      <c r="H1949">
        <f>ABS(D1926*SIN(F1949)*-1)</f>
        <v>661.95685010535635</v>
      </c>
      <c r="I1949" s="1">
        <f t="shared" si="59"/>
        <v>1.6505555174200066</v>
      </c>
      <c r="L1949" s="7">
        <f>B1926*86400</f>
        <v>1068.3910000000001</v>
      </c>
    </row>
    <row r="1950" spans="1:12">
      <c r="A1950">
        <v>1942</v>
      </c>
      <c r="B1950" s="2">
        <v>1.2520983796296297E-2</v>
      </c>
      <c r="C1950">
        <v>0</v>
      </c>
      <c r="D1950" s="1">
        <v>1804.27</v>
      </c>
      <c r="E1950" s="1">
        <v>-23.4374</v>
      </c>
      <c r="F1950" s="1">
        <f t="shared" si="58"/>
        <v>-0.409059798106919</v>
      </c>
      <c r="G1950" s="1">
        <f>D1927*COS(F1950)</f>
        <v>1472.4696815673894</v>
      </c>
      <c r="H1950">
        <f>ABS(D1927*SIN(F1950)*-1)</f>
        <v>638.33600185547391</v>
      </c>
      <c r="I1950" s="1">
        <f t="shared" si="59"/>
        <v>1.7859191939225161</v>
      </c>
      <c r="L1950" s="7">
        <f>B1927*86400</f>
        <v>1068.9380000000001</v>
      </c>
    </row>
    <row r="1951" spans="1:12">
      <c r="A1951">
        <v>1943</v>
      </c>
      <c r="B1951" s="2">
        <v>1.2527488425925926E-2</v>
      </c>
      <c r="C1951">
        <v>0</v>
      </c>
      <c r="D1951" s="1">
        <v>1915.41</v>
      </c>
      <c r="E1951" s="1">
        <v>-21.645099999999999</v>
      </c>
      <c r="F1951" s="1">
        <f t="shared" si="58"/>
        <v>-0.37777826192342462</v>
      </c>
      <c r="G1951" s="1">
        <f>D1928*COS(F1951)</f>
        <v>1616.9067108263089</v>
      </c>
      <c r="H1951">
        <f>ABS(D1928*SIN(F1951)*-1)</f>
        <v>641.6513643598422</v>
      </c>
      <c r="I1951" s="1">
        <f t="shared" si="59"/>
        <v>1.9611030133897334</v>
      </c>
      <c r="L1951" s="7">
        <f>B1928*86400</f>
        <v>1069.5</v>
      </c>
    </row>
    <row r="1952" spans="1:12">
      <c r="A1952">
        <v>1944</v>
      </c>
      <c r="B1952" s="2">
        <v>1.2534004629629631E-2</v>
      </c>
      <c r="C1952">
        <v>0</v>
      </c>
      <c r="D1952" s="1">
        <v>2016.23</v>
      </c>
      <c r="E1952" s="1">
        <v>-23.328600000000002</v>
      </c>
      <c r="F1952" s="1">
        <f t="shared" si="58"/>
        <v>-0.40716087988074923</v>
      </c>
      <c r="G1952" s="1">
        <f>D1929*COS(F1952)</f>
        <v>1660.0194079401297</v>
      </c>
      <c r="H1952">
        <f>ABS(D1929*SIN(F1952)*-1)</f>
        <v>715.89982634590808</v>
      </c>
      <c r="I1952" s="1">
        <f t="shared" si="59"/>
        <v>2.0133932535496402</v>
      </c>
      <c r="L1952" s="7">
        <f>B1929*86400</f>
        <v>1070.047</v>
      </c>
    </row>
    <row r="1953" spans="1:12">
      <c r="A1953">
        <v>1945</v>
      </c>
      <c r="B1953" s="2">
        <v>1.254050925925926E-2</v>
      </c>
      <c r="C1953">
        <v>0</v>
      </c>
      <c r="D1953" s="1">
        <v>2127.92</v>
      </c>
      <c r="E1953" s="1">
        <v>-24.9314</v>
      </c>
      <c r="F1953" s="1">
        <f t="shared" ref="F1953:F2016" si="60">E1953/180*PI()</f>
        <v>-0.43513501713171426</v>
      </c>
      <c r="G1953" s="1">
        <f>D1930*COS(F1953)</f>
        <v>1655.2332222830676</v>
      </c>
      <c r="H1953">
        <f>ABS(D1930*SIN(F1953)*-1)</f>
        <v>769.43653978116549</v>
      </c>
      <c r="I1953" s="1">
        <f t="shared" ref="I1953:I2016" si="61">G1953/$G$32</f>
        <v>2.0075882166530401</v>
      </c>
      <c r="L1953" s="7">
        <f>B1930*86400</f>
        <v>1070.6099999999999</v>
      </c>
    </row>
    <row r="1954" spans="1:12">
      <c r="A1954">
        <v>1946</v>
      </c>
      <c r="B1954" s="2">
        <v>1.2546840277777778E-2</v>
      </c>
      <c r="C1954">
        <v>0</v>
      </c>
      <c r="D1954" s="1">
        <v>2062.9499999999998</v>
      </c>
      <c r="E1954" s="1">
        <v>-26.0609</v>
      </c>
      <c r="F1954" s="1">
        <f t="shared" si="60"/>
        <v>-0.45484851103299023</v>
      </c>
      <c r="G1954" s="1">
        <f>D1931*COS(F1954)</f>
        <v>1701.8995887683329</v>
      </c>
      <c r="H1954">
        <f>ABS(D1931*SIN(F1954)*-1)</f>
        <v>832.31233329212353</v>
      </c>
      <c r="I1954" s="1">
        <f t="shared" si="61"/>
        <v>2.0641886075880458</v>
      </c>
      <c r="L1954" s="7">
        <f>B1931*86400</f>
        <v>1071.172</v>
      </c>
    </row>
    <row r="1955" spans="1:12">
      <c r="A1955">
        <v>1947</v>
      </c>
      <c r="B1955" s="2">
        <v>1.255335648148148E-2</v>
      </c>
      <c r="C1955">
        <v>0</v>
      </c>
      <c r="D1955" s="1">
        <v>1989.96</v>
      </c>
      <c r="E1955" s="1">
        <v>-29.748100000000001</v>
      </c>
      <c r="F1955" s="1">
        <f t="shared" si="60"/>
        <v>-0.51920229121252515</v>
      </c>
      <c r="G1955" s="1">
        <f>D1932*COS(F1955)</f>
        <v>1715.1679464062809</v>
      </c>
      <c r="H1955">
        <f>ABS(D1932*SIN(F1955)*-1)</f>
        <v>980.22378859139178</v>
      </c>
      <c r="I1955" s="1">
        <f t="shared" si="61"/>
        <v>2.0802814445911246</v>
      </c>
      <c r="L1955" s="7">
        <f>B1932*86400</f>
        <v>1071.7349999999999</v>
      </c>
    </row>
    <row r="1956" spans="1:12">
      <c r="A1956">
        <v>1948</v>
      </c>
      <c r="B1956" s="2">
        <v>1.2559675925925926E-2</v>
      </c>
      <c r="C1956">
        <v>0</v>
      </c>
      <c r="D1956" s="1">
        <v>1812.93</v>
      </c>
      <c r="E1956" s="1">
        <v>-31.832799999999999</v>
      </c>
      <c r="F1956" s="1">
        <f t="shared" si="60"/>
        <v>-0.55558717012885095</v>
      </c>
      <c r="G1956" s="1">
        <f>D1933*COS(F1956)</f>
        <v>1805.3126706056523</v>
      </c>
      <c r="H1956">
        <f>ABS(D1933*SIN(F1956)*-1)</f>
        <v>1120.7725762841847</v>
      </c>
      <c r="I1956" s="1">
        <f t="shared" si="61"/>
        <v>2.1896155756729545</v>
      </c>
      <c r="L1956" s="7">
        <f>B1933*86400</f>
        <v>1072.297</v>
      </c>
    </row>
    <row r="1957" spans="1:12">
      <c r="A1957">
        <v>1949</v>
      </c>
      <c r="B1957" s="2">
        <v>1.256619212962963E-2</v>
      </c>
      <c r="C1957">
        <v>0</v>
      </c>
      <c r="D1957" s="1">
        <v>1823.26</v>
      </c>
      <c r="E1957" s="1">
        <v>-31.310199999999998</v>
      </c>
      <c r="F1957" s="1">
        <f t="shared" si="60"/>
        <v>-0.54646607945792858</v>
      </c>
      <c r="G1957" s="1">
        <f>D1934*COS(F1957)</f>
        <v>1776.1336196474547</v>
      </c>
      <c r="H1957">
        <f>ABS(D1934*SIN(F1957)*-1)</f>
        <v>1080.3392972848994</v>
      </c>
      <c r="I1957" s="1">
        <f t="shared" si="61"/>
        <v>2.1542250832105103</v>
      </c>
      <c r="L1957" s="7">
        <f>B1934*86400</f>
        <v>1072.8440000000001</v>
      </c>
    </row>
    <row r="1958" spans="1:12">
      <c r="A1958">
        <v>1950</v>
      </c>
      <c r="B1958" s="2">
        <v>1.2572696759259259E-2</v>
      </c>
      <c r="C1958">
        <v>0</v>
      </c>
      <c r="D1958" s="1">
        <v>1665.42</v>
      </c>
      <c r="E1958" s="1">
        <v>-30.3703</v>
      </c>
      <c r="F1958" s="1">
        <f t="shared" si="60"/>
        <v>-0.53006172981843391</v>
      </c>
      <c r="G1958" s="1">
        <f>D1935*COS(F1958)</f>
        <v>1710.7119799459449</v>
      </c>
      <c r="H1958">
        <f>ABS(D1935*SIN(F1958)*-1)</f>
        <v>1002.4771127908231</v>
      </c>
      <c r="I1958" s="1">
        <f t="shared" si="61"/>
        <v>2.0748769217485776</v>
      </c>
      <c r="L1958" s="7">
        <f>B1935*86400</f>
        <v>1073.4059999999999</v>
      </c>
    </row>
    <row r="1959" spans="1:12">
      <c r="A1959">
        <v>1951</v>
      </c>
      <c r="B1959" s="2">
        <v>1.2579212962962964E-2</v>
      </c>
      <c r="C1959">
        <v>0</v>
      </c>
      <c r="D1959" s="1">
        <v>1557.86</v>
      </c>
      <c r="E1959" s="1">
        <v>-29.343800000000002</v>
      </c>
      <c r="F1959" s="1">
        <f t="shared" si="60"/>
        <v>-0.51214592504671208</v>
      </c>
      <c r="G1959" s="1">
        <f>D1936*COS(F1959)</f>
        <v>1682.1619640748193</v>
      </c>
      <c r="H1959">
        <f>ABS(D1936*SIN(F1959)*-1)</f>
        <v>945.67689208309787</v>
      </c>
      <c r="I1959" s="1">
        <f t="shared" si="61"/>
        <v>2.0402493691617152</v>
      </c>
      <c r="L1959" s="7">
        <f>B1936*86400</f>
        <v>1073.953</v>
      </c>
    </row>
    <row r="1960" spans="1:12">
      <c r="A1960">
        <v>1952</v>
      </c>
      <c r="B1960" s="2">
        <v>1.2585717592592593E-2</v>
      </c>
      <c r="C1960">
        <v>0</v>
      </c>
      <c r="D1960" s="1">
        <v>1546.51</v>
      </c>
      <c r="E1960" s="1">
        <v>-30.194900000000001</v>
      </c>
      <c r="F1960" s="1">
        <f t="shared" si="60"/>
        <v>-0.52700042231043587</v>
      </c>
      <c r="G1960" s="1">
        <f>D1937*COS(F1960)</f>
        <v>1561.7476800768814</v>
      </c>
      <c r="H1960">
        <f>ABS(D1937*SIN(F1960)*-1)</f>
        <v>908.77276140654601</v>
      </c>
      <c r="I1960" s="1">
        <f t="shared" si="61"/>
        <v>1.8942020965377782</v>
      </c>
      <c r="L1960" s="7">
        <f>B1937*86400</f>
        <v>1074.5160000000001</v>
      </c>
    </row>
    <row r="1961" spans="1:12">
      <c r="A1961">
        <v>1953</v>
      </c>
      <c r="B1961" s="2">
        <v>1.2592233796296298E-2</v>
      </c>
      <c r="C1961">
        <v>0</v>
      </c>
      <c r="D1961" s="1">
        <v>1611.59</v>
      </c>
      <c r="E1961" s="1">
        <v>-27.1906</v>
      </c>
      <c r="F1961" s="1">
        <f t="shared" si="60"/>
        <v>-0.47456549559277011</v>
      </c>
      <c r="G1961" s="1">
        <f>D1938*COS(F1961)</f>
        <v>1476.3332735421002</v>
      </c>
      <c r="H1961">
        <f>ABS(D1938*SIN(F1961)*-1)</f>
        <v>758.42608600473807</v>
      </c>
      <c r="I1961" s="1">
        <f t="shared" si="61"/>
        <v>1.7906052415549374</v>
      </c>
      <c r="L1961" s="7">
        <f>B1938*86400</f>
        <v>1075.078</v>
      </c>
    </row>
    <row r="1962" spans="1:12">
      <c r="A1962">
        <v>1954</v>
      </c>
      <c r="B1962" s="2">
        <v>1.2598738425925925E-2</v>
      </c>
      <c r="C1962">
        <v>0</v>
      </c>
      <c r="D1962" s="1">
        <v>1634.14</v>
      </c>
      <c r="E1962" s="1">
        <v>-27.390499999999999</v>
      </c>
      <c r="F1962" s="1">
        <f t="shared" si="60"/>
        <v>-0.47805440876750682</v>
      </c>
      <c r="G1962" s="1">
        <f>D1939*COS(F1962)</f>
        <v>1346.8961582602296</v>
      </c>
      <c r="H1962">
        <f>ABS(D1939*SIN(F1962)*-1)</f>
        <v>697.88135127959595</v>
      </c>
      <c r="I1962" s="1">
        <f t="shared" si="61"/>
        <v>1.6336144175796767</v>
      </c>
      <c r="L1962" s="7">
        <f>B1939*86400</f>
        <v>1075.6410000000001</v>
      </c>
    </row>
    <row r="1963" spans="1:12">
      <c r="A1963">
        <v>1955</v>
      </c>
      <c r="B1963" s="2">
        <v>1.2605254629629629E-2</v>
      </c>
      <c r="C1963">
        <v>0</v>
      </c>
      <c r="D1963" s="1">
        <v>1434.56</v>
      </c>
      <c r="E1963" s="1">
        <v>-27.898099999999999</v>
      </c>
      <c r="F1963" s="1">
        <f t="shared" si="60"/>
        <v>-0.48691370005063001</v>
      </c>
      <c r="G1963" s="1">
        <f>D1940*COS(F1963)</f>
        <v>1344.4078804254932</v>
      </c>
      <c r="H1963">
        <f>ABS(D1940*SIN(F1963)*-1)</f>
        <v>711.77025159094205</v>
      </c>
      <c r="I1963" s="1">
        <f t="shared" si="61"/>
        <v>1.6305964517767155</v>
      </c>
      <c r="L1963" s="7">
        <f>B1940*86400</f>
        <v>1076.203</v>
      </c>
    </row>
    <row r="1964" spans="1:12">
      <c r="A1964">
        <v>1956</v>
      </c>
      <c r="B1964" s="2">
        <v>1.2611759259259258E-2</v>
      </c>
      <c r="C1964">
        <v>0</v>
      </c>
      <c r="D1964" s="1">
        <v>1469</v>
      </c>
      <c r="E1964" s="1">
        <v>-27.696899999999999</v>
      </c>
      <c r="F1964" s="1">
        <f t="shared" si="60"/>
        <v>-0.48340209759561742</v>
      </c>
      <c r="G1964" s="1">
        <f>D1941*COS(F1964)</f>
        <v>1395.8715527127351</v>
      </c>
      <c r="H1964">
        <f>ABS(D1941*SIN(F1964)*-1)</f>
        <v>732.7526106588349</v>
      </c>
      <c r="I1964" s="1">
        <f t="shared" si="61"/>
        <v>1.6930153669354229</v>
      </c>
      <c r="L1964" s="7">
        <f>B1941*86400</f>
        <v>1076.7660000000001</v>
      </c>
    </row>
    <row r="1965" spans="1:12">
      <c r="A1965">
        <v>1957</v>
      </c>
      <c r="B1965" s="2">
        <v>1.2618275462962963E-2</v>
      </c>
      <c r="C1965">
        <v>0</v>
      </c>
      <c r="D1965" s="1">
        <v>1506.81</v>
      </c>
      <c r="E1965" s="1">
        <v>-27.440100000000001</v>
      </c>
      <c r="F1965" s="1">
        <f t="shared" si="60"/>
        <v>-0.478920092076496</v>
      </c>
      <c r="G1965" s="1">
        <f>D1942*COS(F1965)</f>
        <v>1387.5244381154375</v>
      </c>
      <c r="H1965">
        <f>ABS(D1942*SIN(F1965)*-1)</f>
        <v>720.45682038026371</v>
      </c>
      <c r="I1965" s="1">
        <f t="shared" si="61"/>
        <v>1.6828913743264093</v>
      </c>
      <c r="L1965" s="7">
        <f>B1942*86400</f>
        <v>1077.328</v>
      </c>
    </row>
    <row r="1966" spans="1:12">
      <c r="A1966">
        <v>1958</v>
      </c>
      <c r="B1966" s="2">
        <v>1.2624780092592592E-2</v>
      </c>
      <c r="C1966">
        <v>0</v>
      </c>
      <c r="D1966" s="1">
        <v>1578.45</v>
      </c>
      <c r="E1966" s="1">
        <v>-26.177099999999999</v>
      </c>
      <c r="F1966" s="1">
        <f t="shared" si="60"/>
        <v>-0.45687658362380762</v>
      </c>
      <c r="G1966" s="1">
        <f>D1943*COS(F1966)</f>
        <v>1297.3945083888964</v>
      </c>
      <c r="H1966">
        <f>ABS(D1943*SIN(F1966)*-1)</f>
        <v>637.75327400361834</v>
      </c>
      <c r="I1966" s="1">
        <f t="shared" si="61"/>
        <v>1.5735751870659855</v>
      </c>
      <c r="L1966" s="7">
        <f>B1943*86400</f>
        <v>1077.8910000000001</v>
      </c>
    </row>
    <row r="1967" spans="1:12">
      <c r="A1967">
        <v>1959</v>
      </c>
      <c r="B1967" s="2">
        <v>1.2631296296296297E-2</v>
      </c>
      <c r="C1967">
        <v>0</v>
      </c>
      <c r="D1967" s="1">
        <v>1661.93</v>
      </c>
      <c r="E1967" s="1">
        <v>-27.446100000000001</v>
      </c>
      <c r="F1967" s="1">
        <f t="shared" si="60"/>
        <v>-0.47902481183161566</v>
      </c>
      <c r="G1967" s="1">
        <f>D1944*COS(F1967)</f>
        <v>1227.6024230110261</v>
      </c>
      <c r="H1967">
        <f>ABS(D1944*SIN(F1967)*-1)</f>
        <v>637.58229352567321</v>
      </c>
      <c r="I1967" s="1">
        <f t="shared" si="61"/>
        <v>1.4889262286388485</v>
      </c>
      <c r="L1967" s="7">
        <f>B1944*86400</f>
        <v>1078.4690000000001</v>
      </c>
    </row>
    <row r="1968" spans="1:12">
      <c r="A1968">
        <v>1960</v>
      </c>
      <c r="B1968" s="2">
        <v>1.2637800925925926E-2</v>
      </c>
      <c r="C1968">
        <v>0</v>
      </c>
      <c r="D1968" s="1">
        <v>1749.81</v>
      </c>
      <c r="E1968" s="1">
        <v>-27.913599999999999</v>
      </c>
      <c r="F1968" s="1">
        <f t="shared" si="60"/>
        <v>-0.48718422608468914</v>
      </c>
      <c r="G1968" s="1">
        <f>D1945*COS(F1968)</f>
        <v>1299.6172344613778</v>
      </c>
      <c r="H1968">
        <f>ABS(D1945*SIN(F1968)*-1)</f>
        <v>688.50691847719304</v>
      </c>
      <c r="I1968" s="1">
        <f t="shared" si="61"/>
        <v>1.5762710722209525</v>
      </c>
      <c r="L1968" s="7">
        <f>B1945*86400</f>
        <v>1079.0160000000001</v>
      </c>
    </row>
    <row r="1969" spans="1:12">
      <c r="A1969">
        <v>1961</v>
      </c>
      <c r="B1969" s="2">
        <v>1.2644502314814813E-2</v>
      </c>
      <c r="C1969">
        <v>0</v>
      </c>
      <c r="D1969" s="1">
        <v>1855.31</v>
      </c>
      <c r="E1969" s="1">
        <v>-24.880199999999999</v>
      </c>
      <c r="F1969" s="1">
        <f t="shared" si="60"/>
        <v>-0.43424140855469318</v>
      </c>
      <c r="G1969" s="1">
        <f>D1946*COS(F1969)</f>
        <v>1411.5323678633288</v>
      </c>
      <c r="H1969">
        <f>ABS(D1946*SIN(F1969)*-1)</f>
        <v>654.61871197983987</v>
      </c>
      <c r="I1969" s="1">
        <f t="shared" si="61"/>
        <v>1.7120099518291136</v>
      </c>
      <c r="L1969" s="7">
        <f>B1946*86400</f>
        <v>1079.578</v>
      </c>
    </row>
    <row r="1970" spans="1:12">
      <c r="A1970">
        <v>1962</v>
      </c>
      <c r="B1970" s="2">
        <v>1.2650821759259259E-2</v>
      </c>
      <c r="C1970">
        <v>0</v>
      </c>
      <c r="D1970" s="1">
        <v>1871.55</v>
      </c>
      <c r="E1970" s="1">
        <v>-23.443300000000001</v>
      </c>
      <c r="F1970" s="1">
        <f t="shared" si="60"/>
        <v>-0.40916277253278666</v>
      </c>
      <c r="G1970" s="1">
        <f>D1947*COS(F1970)</f>
        <v>1474.7893224702389</v>
      </c>
      <c r="H1970">
        <f>ABS(D1947*SIN(F1970)*-1)</f>
        <v>639.52201269993338</v>
      </c>
      <c r="I1970" s="1">
        <f t="shared" si="61"/>
        <v>1.7887326244897226</v>
      </c>
      <c r="L1970" s="7">
        <f>B1947*86400</f>
        <v>1080.1410000000001</v>
      </c>
    </row>
    <row r="1971" spans="1:12">
      <c r="A1971">
        <v>1963</v>
      </c>
      <c r="B1971" s="2">
        <v>1.2657337962962964E-2</v>
      </c>
      <c r="C1971">
        <v>0</v>
      </c>
      <c r="D1971" s="1">
        <v>1962.97</v>
      </c>
      <c r="E1971" s="1">
        <v>-22.621099999999998</v>
      </c>
      <c r="F1971" s="1">
        <f t="shared" si="60"/>
        <v>-0.39481267542288928</v>
      </c>
      <c r="G1971" s="1">
        <f>D1948*COS(F1971)</f>
        <v>1597.0564246866829</v>
      </c>
      <c r="H1971">
        <f>ABS(D1948*SIN(F1971)*-1)</f>
        <v>665.48057970686864</v>
      </c>
      <c r="I1971" s="1">
        <f t="shared" si="61"/>
        <v>1.9370271309010183</v>
      </c>
      <c r="L1971" s="7">
        <f>B1948*86400</f>
        <v>1080.703</v>
      </c>
    </row>
    <row r="1972" spans="1:12">
      <c r="A1972">
        <v>1964</v>
      </c>
      <c r="B1972" s="2">
        <v>1.2663842592592593E-2</v>
      </c>
      <c r="C1972">
        <v>0</v>
      </c>
      <c r="D1972" s="1">
        <v>2091.02</v>
      </c>
      <c r="E1972" s="1">
        <v>-23.8399</v>
      </c>
      <c r="F1972" s="1">
        <f t="shared" si="60"/>
        <v>-0.41608474834619619</v>
      </c>
      <c r="G1972" s="1">
        <f>D1949*COS(F1972)</f>
        <v>1664.824490490294</v>
      </c>
      <c r="H1972">
        <f>ABS(D1949*SIN(F1972)*-1)</f>
        <v>735.66040417011175</v>
      </c>
      <c r="I1972" s="1">
        <f t="shared" si="61"/>
        <v>2.019221209983749</v>
      </c>
      <c r="L1972" s="7">
        <f>B1949*86400</f>
        <v>1081.2660000000001</v>
      </c>
    </row>
    <row r="1973" spans="1:12">
      <c r="A1973">
        <v>1965</v>
      </c>
      <c r="B1973" s="2">
        <v>1.2670358796296298E-2</v>
      </c>
      <c r="C1973">
        <v>0</v>
      </c>
      <c r="D1973" s="1">
        <v>2139.21</v>
      </c>
      <c r="E1973" s="1">
        <v>-25.919799999999999</v>
      </c>
      <c r="F1973" s="1">
        <f t="shared" si="60"/>
        <v>-0.45238585145842614</v>
      </c>
      <c r="G1973" s="1">
        <f>D1950*COS(F1973)</f>
        <v>1622.7726662283917</v>
      </c>
      <c r="H1973">
        <f>ABS(D1950*SIN(F1973)*-1)</f>
        <v>788.66919975487599</v>
      </c>
      <c r="I1973" s="1">
        <f t="shared" si="61"/>
        <v>1.9682176742037487</v>
      </c>
      <c r="L1973" s="7">
        <f>B1950*86400</f>
        <v>1081.8130000000001</v>
      </c>
    </row>
    <row r="1974" spans="1:12">
      <c r="A1974">
        <v>1966</v>
      </c>
      <c r="B1974" s="2">
        <v>1.2676863425925925E-2</v>
      </c>
      <c r="C1974">
        <v>0</v>
      </c>
      <c r="D1974" s="1">
        <v>2013.05</v>
      </c>
      <c r="E1974" s="1">
        <v>-25.648800000000001</v>
      </c>
      <c r="F1974" s="1">
        <f t="shared" si="60"/>
        <v>-0.44765600918552156</v>
      </c>
      <c r="G1974" s="1">
        <f>D1951*COS(F1974)</f>
        <v>1726.673510715364</v>
      </c>
      <c r="H1974">
        <f>ABS(D1951*SIN(F1974)*-1)</f>
        <v>829.09230818641629</v>
      </c>
      <c r="I1974" s="1">
        <f t="shared" si="61"/>
        <v>2.0942362365937885</v>
      </c>
      <c r="L1974" s="7">
        <f>B1951*86400</f>
        <v>1082.375</v>
      </c>
    </row>
    <row r="1975" spans="1:12">
      <c r="A1975">
        <v>1967</v>
      </c>
      <c r="B1975" s="2">
        <v>1.268337962962963E-2</v>
      </c>
      <c r="C1975">
        <v>0</v>
      </c>
      <c r="D1975" s="1">
        <v>1843.07</v>
      </c>
      <c r="E1975" s="1">
        <v>-29.890499999999999</v>
      </c>
      <c r="F1975" s="1">
        <f t="shared" si="60"/>
        <v>-0.52168764006736512</v>
      </c>
      <c r="G1975" s="1">
        <f>D1952*COS(F1975)</f>
        <v>1748.0298543226397</v>
      </c>
      <c r="H1975">
        <f>ABS(D1952*SIN(F1975)*-1)</f>
        <v>1004.7761150110859</v>
      </c>
      <c r="I1975" s="1">
        <f t="shared" si="61"/>
        <v>2.1201387760061037</v>
      </c>
      <c r="L1975" s="7">
        <f>B1952*86400</f>
        <v>1082.9380000000001</v>
      </c>
    </row>
    <row r="1976" spans="1:12">
      <c r="A1976">
        <v>1968</v>
      </c>
      <c r="B1976" s="2">
        <v>1.2689884259259258E-2</v>
      </c>
      <c r="C1976">
        <v>0</v>
      </c>
      <c r="D1976" s="1">
        <v>1868.08</v>
      </c>
      <c r="E1976" s="1">
        <v>-31.7563</v>
      </c>
      <c r="F1976" s="1">
        <f t="shared" si="60"/>
        <v>-0.55425199325107521</v>
      </c>
      <c r="G1976" s="1">
        <f>D1953*COS(F1976)</f>
        <v>1809.3583737062072</v>
      </c>
      <c r="H1976">
        <f>ABS(D1953*SIN(F1976)*-1)</f>
        <v>1119.9400885311809</v>
      </c>
      <c r="I1976" s="1">
        <f t="shared" si="61"/>
        <v>2.1945225010315137</v>
      </c>
      <c r="L1976" s="7">
        <f>B1953*86400</f>
        <v>1083.5</v>
      </c>
    </row>
    <row r="1977" spans="1:12">
      <c r="A1977">
        <v>1969</v>
      </c>
      <c r="B1977" s="2">
        <v>1.2696215277777777E-2</v>
      </c>
      <c r="C1977">
        <v>0</v>
      </c>
      <c r="D1977" s="1">
        <v>1723.09</v>
      </c>
      <c r="E1977" s="1">
        <v>-31.836500000000001</v>
      </c>
      <c r="F1977" s="1">
        <f t="shared" si="60"/>
        <v>-0.55565174731117473</v>
      </c>
      <c r="G1977" s="1">
        <f>D1954*COS(F1977)</f>
        <v>1752.5932540049707</v>
      </c>
      <c r="H1977">
        <f>ABS(D1954*SIN(F1977)*-1)</f>
        <v>1088.2001601342774</v>
      </c>
      <c r="I1977" s="1">
        <f t="shared" si="61"/>
        <v>2.1256736017374829</v>
      </c>
      <c r="L1977" s="7">
        <f>B1954*86400</f>
        <v>1084.047</v>
      </c>
    </row>
    <row r="1978" spans="1:12">
      <c r="A1978">
        <v>1970</v>
      </c>
      <c r="B1978" s="2">
        <v>1.2702905092592592E-2</v>
      </c>
      <c r="C1978">
        <v>0</v>
      </c>
      <c r="D1978" s="1">
        <v>1636.05</v>
      </c>
      <c r="E1978" s="1">
        <v>-30.197399999999998</v>
      </c>
      <c r="F1978" s="1">
        <f t="shared" si="60"/>
        <v>-0.52704405554173561</v>
      </c>
      <c r="G1978" s="1">
        <f>D1955*COS(F1978)</f>
        <v>1719.9177065909364</v>
      </c>
      <c r="H1978">
        <f>ABS(D1955*SIN(F1978)*-1)</f>
        <v>1000.9115266370819</v>
      </c>
      <c r="I1978" s="1">
        <f t="shared" si="61"/>
        <v>2.0860423020040093</v>
      </c>
      <c r="L1978" s="7">
        <f>B1955*86400</f>
        <v>1084.6099999999999</v>
      </c>
    </row>
    <row r="1979" spans="1:12">
      <c r="A1979">
        <v>1971</v>
      </c>
      <c r="B1979" s="2">
        <v>1.2709421296296297E-2</v>
      </c>
      <c r="C1979">
        <v>0</v>
      </c>
      <c r="D1979" s="1">
        <v>1583.66</v>
      </c>
      <c r="E1979" s="1">
        <v>-27.823799999999999</v>
      </c>
      <c r="F1979" s="1">
        <f t="shared" si="60"/>
        <v>-0.48561692041639826</v>
      </c>
      <c r="G1979" s="1">
        <f>D1956*COS(F1979)</f>
        <v>1603.3320272530095</v>
      </c>
      <c r="H1979">
        <f>ABS(D1956*SIN(F1979)*-1)</f>
        <v>846.19241032093589</v>
      </c>
      <c r="I1979" s="1">
        <f t="shared" si="61"/>
        <v>1.9446386418318933</v>
      </c>
      <c r="L1979" s="7">
        <f>B1956*86400</f>
        <v>1085.1559999999999</v>
      </c>
    </row>
    <row r="1980" spans="1:12">
      <c r="A1980">
        <v>1972</v>
      </c>
      <c r="B1980" s="2">
        <v>1.2715925925925926E-2</v>
      </c>
      <c r="C1980">
        <v>0</v>
      </c>
      <c r="D1980" s="1">
        <v>1581.92</v>
      </c>
      <c r="E1980" s="1">
        <v>-28.855799999999999</v>
      </c>
      <c r="F1980" s="1">
        <f t="shared" si="60"/>
        <v>-0.50362871829697964</v>
      </c>
      <c r="G1980" s="1">
        <f>D1957*COS(F1980)</f>
        <v>1596.8787284545508</v>
      </c>
      <c r="H1980">
        <f>ABS(D1957*SIN(F1980)*-1)</f>
        <v>879.91781105361008</v>
      </c>
      <c r="I1980" s="1">
        <f t="shared" si="61"/>
        <v>1.9368116078816822</v>
      </c>
      <c r="L1980" s="7">
        <f>B1957*86400</f>
        <v>1085.7190000000001</v>
      </c>
    </row>
    <row r="1981" spans="1:12">
      <c r="A1981">
        <v>1973</v>
      </c>
      <c r="B1981" s="2">
        <v>1.272244212962963E-2</v>
      </c>
      <c r="C1981">
        <v>0</v>
      </c>
      <c r="D1981" s="1">
        <v>1624.96</v>
      </c>
      <c r="E1981" s="1">
        <v>-25.597999999999999</v>
      </c>
      <c r="F1981" s="1">
        <f t="shared" si="60"/>
        <v>-0.44676938192550841</v>
      </c>
      <c r="G1981" s="1">
        <f>D1958*COS(F1981)</f>
        <v>1501.9550441374413</v>
      </c>
      <c r="H1981">
        <f>ABS(D1958*SIN(F1981)*-1)</f>
        <v>719.55182008670977</v>
      </c>
      <c r="I1981" s="1">
        <f t="shared" si="61"/>
        <v>1.8216812035671339</v>
      </c>
      <c r="L1981" s="7">
        <f>B1958*86400</f>
        <v>1086.2809999999999</v>
      </c>
    </row>
    <row r="1982" spans="1:12">
      <c r="A1982">
        <v>1974</v>
      </c>
      <c r="B1982" s="2">
        <v>1.2728773148148149E-2</v>
      </c>
      <c r="C1982">
        <v>0</v>
      </c>
      <c r="D1982" s="1">
        <v>1628.73</v>
      </c>
      <c r="E1982" s="1">
        <v>-26.766500000000001</v>
      </c>
      <c r="F1982" s="1">
        <f t="shared" si="60"/>
        <v>-0.46716355423506228</v>
      </c>
      <c r="G1982" s="1">
        <f>D1959*COS(F1982)</f>
        <v>1390.9341907734336</v>
      </c>
      <c r="H1982">
        <f>ABS(D1959*SIN(F1982)*-1)</f>
        <v>701.59094673281913</v>
      </c>
      <c r="I1982" s="1">
        <f t="shared" si="61"/>
        <v>1.6870269723592064</v>
      </c>
      <c r="L1982" s="7">
        <f>B1959*86400</f>
        <v>1086.8440000000001</v>
      </c>
    </row>
    <row r="1983" spans="1:12">
      <c r="A1983">
        <v>1975</v>
      </c>
      <c r="B1983" s="2">
        <v>1.2735104166666667E-2</v>
      </c>
      <c r="C1983">
        <v>0</v>
      </c>
      <c r="D1983" s="1">
        <v>1374.58</v>
      </c>
      <c r="E1983" s="1">
        <v>-27.956399999999999</v>
      </c>
      <c r="F1983" s="1">
        <f t="shared" si="60"/>
        <v>-0.48793122700454272</v>
      </c>
      <c r="G1983" s="1">
        <f>D1960*COS(F1983)</f>
        <v>1366.039378281265</v>
      </c>
      <c r="H1983">
        <f>ABS(D1960*SIN(F1983)*-1)</f>
        <v>725.00317039647155</v>
      </c>
      <c r="I1983" s="1">
        <f t="shared" si="61"/>
        <v>1.6568327184364093</v>
      </c>
      <c r="L1983" s="7">
        <f>B1960*86400</f>
        <v>1087.4059999999999</v>
      </c>
    </row>
    <row r="1984" spans="1:12">
      <c r="A1984">
        <v>1976</v>
      </c>
      <c r="B1984" s="2">
        <v>1.2741608796296296E-2</v>
      </c>
      <c r="C1984">
        <v>0</v>
      </c>
      <c r="D1984" s="1">
        <v>1500.73</v>
      </c>
      <c r="E1984" s="1">
        <v>-27.476800000000001</v>
      </c>
      <c r="F1984" s="1">
        <f t="shared" si="60"/>
        <v>-0.47956062791197795</v>
      </c>
      <c r="G1984" s="1">
        <f>D1961*COS(F1984)</f>
        <v>1429.7989897504851</v>
      </c>
      <c r="H1984">
        <f>ABS(D1961*SIN(F1984)*-1)</f>
        <v>743.57055953587337</v>
      </c>
      <c r="I1984" s="1">
        <f t="shared" si="61"/>
        <v>1.7341650501953305</v>
      </c>
      <c r="L1984" s="7">
        <f>B1961*86400</f>
        <v>1087.9690000000001</v>
      </c>
    </row>
    <row r="1985" spans="1:12">
      <c r="A1985">
        <v>1977</v>
      </c>
      <c r="B1985" s="2">
        <v>1.2748125000000001E-2</v>
      </c>
      <c r="C1985">
        <v>0</v>
      </c>
      <c r="D1985" s="1">
        <v>1533.38</v>
      </c>
      <c r="E1985" s="1">
        <v>-26.8186</v>
      </c>
      <c r="F1985" s="1">
        <f t="shared" si="60"/>
        <v>-0.46807287077535126</v>
      </c>
      <c r="G1985" s="1">
        <f>D1962*COS(F1985)</f>
        <v>1458.3709251791358</v>
      </c>
      <c r="H1985">
        <f>ABS(D1962*SIN(F1985)*-1)</f>
        <v>737.27049594579034</v>
      </c>
      <c r="I1985" s="1">
        <f t="shared" si="61"/>
        <v>1.768819188428741</v>
      </c>
      <c r="L1985" s="7">
        <f>B1962*86400</f>
        <v>1088.5309999999999</v>
      </c>
    </row>
    <row r="1986" spans="1:12">
      <c r="A1986">
        <v>1978</v>
      </c>
      <c r="B1986" s="2">
        <v>1.275462962962963E-2</v>
      </c>
      <c r="C1986">
        <v>0</v>
      </c>
      <c r="D1986" s="1">
        <v>1627.04</v>
      </c>
      <c r="E1986" s="1">
        <v>-26.040500000000002</v>
      </c>
      <c r="F1986" s="1">
        <f t="shared" si="60"/>
        <v>-0.45449246386558345</v>
      </c>
      <c r="G1986" s="1">
        <f>D1963*COS(F1986)</f>
        <v>1288.9291431735533</v>
      </c>
      <c r="H1986">
        <f>ABS(D1963*SIN(F1986)*-1)</f>
        <v>629.78095992010583</v>
      </c>
      <c r="I1986" s="1">
        <f t="shared" si="61"/>
        <v>1.5633077714370591</v>
      </c>
      <c r="L1986" s="7">
        <f>B1963*86400</f>
        <v>1089.0940000000001</v>
      </c>
    </row>
    <row r="1987" spans="1:12">
      <c r="A1987">
        <v>1979</v>
      </c>
      <c r="B1987" s="2">
        <v>1.2761319444444445E-2</v>
      </c>
      <c r="C1987">
        <v>0</v>
      </c>
      <c r="D1987" s="1">
        <v>1755.95</v>
      </c>
      <c r="E1987" s="1">
        <v>-26.8887</v>
      </c>
      <c r="F1987" s="1">
        <f t="shared" si="60"/>
        <v>-0.46929634658099928</v>
      </c>
      <c r="G1987" s="1">
        <f>D1964*COS(F1987)</f>
        <v>1310.1816246324531</v>
      </c>
      <c r="H1987">
        <f>ABS(D1964*SIN(F1987)*-1)</f>
        <v>664.36820399193209</v>
      </c>
      <c r="I1987" s="1">
        <f t="shared" si="61"/>
        <v>1.5890843392204648</v>
      </c>
      <c r="L1987" s="7">
        <f>B1964*86400</f>
        <v>1089.6559999999999</v>
      </c>
    </row>
    <row r="1988" spans="1:12">
      <c r="A1988">
        <v>1980</v>
      </c>
      <c r="B1988" s="2">
        <v>1.276783564814815E-2</v>
      </c>
      <c r="C1988">
        <v>0</v>
      </c>
      <c r="D1988" s="1">
        <v>1778.44</v>
      </c>
      <c r="E1988" s="1">
        <v>-27.5977</v>
      </c>
      <c r="F1988" s="1">
        <f t="shared" si="60"/>
        <v>-0.48167073097763902</v>
      </c>
      <c r="G1988" s="1">
        <f>D1965*COS(F1988)</f>
        <v>1335.3684376393653</v>
      </c>
      <c r="H1988">
        <f>ABS(D1965*SIN(F1988)*-1)</f>
        <v>698.04549411668029</v>
      </c>
      <c r="I1988" s="1">
        <f t="shared" si="61"/>
        <v>1.6196327527775443</v>
      </c>
      <c r="L1988" s="7">
        <f>B1965*86400</f>
        <v>1090.2190000000001</v>
      </c>
    </row>
    <row r="1989" spans="1:12">
      <c r="A1989">
        <v>1981</v>
      </c>
      <c r="B1989" s="2">
        <v>1.2774340277777777E-2</v>
      </c>
      <c r="C1989">
        <v>0</v>
      </c>
      <c r="D1989" s="1">
        <v>1855.02</v>
      </c>
      <c r="E1989" s="1">
        <v>-24.713200000000001</v>
      </c>
      <c r="F1989" s="1">
        <f t="shared" si="60"/>
        <v>-0.43132670870386264</v>
      </c>
      <c r="G1989" s="1">
        <f>D1966*COS(F1989)</f>
        <v>1433.8827379123352</v>
      </c>
      <c r="H1989">
        <f>ABS(D1966*SIN(F1989)*-1)</f>
        <v>659.91264301953277</v>
      </c>
      <c r="I1989" s="1">
        <f t="shared" si="61"/>
        <v>1.7391181193937608</v>
      </c>
      <c r="L1989" s="7">
        <f>B1966*86400</f>
        <v>1090.7809999999999</v>
      </c>
    </row>
    <row r="1990" spans="1:12">
      <c r="A1990">
        <v>1982</v>
      </c>
      <c r="B1990" s="2">
        <v>1.2780856481481482E-2</v>
      </c>
      <c r="C1990">
        <v>0</v>
      </c>
      <c r="D1990" s="1">
        <v>1914.77</v>
      </c>
      <c r="E1990" s="1">
        <v>-23.0916</v>
      </c>
      <c r="F1990" s="1">
        <f t="shared" si="60"/>
        <v>-0.40302444955352257</v>
      </c>
      <c r="G1990" s="1">
        <f>D1967*COS(F1990)</f>
        <v>1528.7745182061919</v>
      </c>
      <c r="H1990">
        <f>ABS(D1967*SIN(F1990)*-1)</f>
        <v>651.81270115227574</v>
      </c>
      <c r="I1990" s="1">
        <f t="shared" si="61"/>
        <v>1.854209828169648</v>
      </c>
      <c r="L1990" s="7">
        <f>B1967*86400</f>
        <v>1091.3440000000001</v>
      </c>
    </row>
    <row r="1991" spans="1:12">
      <c r="A1991">
        <v>1983</v>
      </c>
      <c r="B1991" s="2">
        <v>1.278736111111111E-2</v>
      </c>
      <c r="C1991">
        <v>0</v>
      </c>
      <c r="D1991" s="1">
        <v>1996.2</v>
      </c>
      <c r="E1991" s="1">
        <v>-23.026599999999998</v>
      </c>
      <c r="F1991" s="1">
        <f t="shared" si="60"/>
        <v>-0.40188998553972621</v>
      </c>
      <c r="G1991" s="1">
        <f>D1968*COS(F1991)</f>
        <v>1610.3910087099234</v>
      </c>
      <c r="H1991">
        <f>ABS(D1968*SIN(F1991)*-1)</f>
        <v>684.45294591099218</v>
      </c>
      <c r="I1991" s="1">
        <f t="shared" si="61"/>
        <v>1.9532002921200176</v>
      </c>
      <c r="L1991" s="7">
        <f>B1968*86400</f>
        <v>1091.9059999999999</v>
      </c>
    </row>
    <row r="1992" spans="1:12">
      <c r="A1992">
        <v>1984</v>
      </c>
      <c r="B1992" s="2">
        <v>1.2793877314814815E-2</v>
      </c>
      <c r="C1992">
        <v>0</v>
      </c>
      <c r="D1992" s="1">
        <v>2092.92</v>
      </c>
      <c r="E1992" s="1">
        <v>-24.212399999999999</v>
      </c>
      <c r="F1992" s="1">
        <f t="shared" si="60"/>
        <v>-0.42258609980987499</v>
      </c>
      <c r="G1992" s="1">
        <f>D1969*COS(F1992)</f>
        <v>1692.1009376425154</v>
      </c>
      <c r="H1992">
        <f>ABS(D1969*SIN(F1992)*-1)</f>
        <v>760.90052761797972</v>
      </c>
      <c r="I1992" s="1">
        <f t="shared" si="61"/>
        <v>2.0523040850479823</v>
      </c>
      <c r="L1992" s="7">
        <f>B1969*86400</f>
        <v>1092.4849999999999</v>
      </c>
    </row>
    <row r="1993" spans="1:12">
      <c r="A1993">
        <v>1985</v>
      </c>
      <c r="B1993" s="2">
        <v>1.2800381944444444E-2</v>
      </c>
      <c r="C1993">
        <v>0</v>
      </c>
      <c r="D1993" s="1">
        <v>2109</v>
      </c>
      <c r="E1993" s="1">
        <v>-25.401700000000002</v>
      </c>
      <c r="F1993" s="1">
        <f t="shared" si="60"/>
        <v>-0.44334330060384358</v>
      </c>
      <c r="G1993" s="1">
        <f>D1970*COS(F1993)</f>
        <v>1690.6133478434626</v>
      </c>
      <c r="H1993">
        <f>ABS(D1970*SIN(F1993)*-1)</f>
        <v>802.82371078183758</v>
      </c>
      <c r="I1993" s="1">
        <f t="shared" si="61"/>
        <v>2.0504998270669392</v>
      </c>
      <c r="L1993" s="7">
        <f>B1970*86400</f>
        <v>1093.0309999999999</v>
      </c>
    </row>
    <row r="1994" spans="1:12">
      <c r="A1994">
        <v>1986</v>
      </c>
      <c r="B1994" s="2">
        <v>1.2806898148148149E-2</v>
      </c>
      <c r="C1994">
        <v>0</v>
      </c>
      <c r="D1994" s="1">
        <v>2005.61</v>
      </c>
      <c r="E1994" s="1">
        <v>-26.525200000000002</v>
      </c>
      <c r="F1994" s="1">
        <f t="shared" si="60"/>
        <v>-0.46295207474999989</v>
      </c>
      <c r="G1994" s="1">
        <f>D1971*COS(F1994)</f>
        <v>1756.3439048609009</v>
      </c>
      <c r="H1994">
        <f>ABS(D1971*SIN(F1994)*-1)</f>
        <v>876.64548636148368</v>
      </c>
      <c r="I1994" s="1">
        <f t="shared" si="61"/>
        <v>2.1302226661000017</v>
      </c>
      <c r="L1994" s="7">
        <f>B1971*86400</f>
        <v>1093.5940000000001</v>
      </c>
    </row>
    <row r="1995" spans="1:12">
      <c r="A1995">
        <v>1987</v>
      </c>
      <c r="B1995" s="2">
        <v>1.2813402777777778E-2</v>
      </c>
      <c r="C1995">
        <v>0</v>
      </c>
      <c r="D1995" s="1">
        <v>1903.66</v>
      </c>
      <c r="E1995" s="1">
        <v>-30.991499999999998</v>
      </c>
      <c r="F1995" s="1">
        <f t="shared" si="60"/>
        <v>-0.54090371513182256</v>
      </c>
      <c r="G1995" s="1">
        <f>D1972*COS(F1995)</f>
        <v>1792.513718867875</v>
      </c>
      <c r="H1995">
        <f>ABS(D1972*SIN(F1995)*-1)</f>
        <v>1076.6890024842182</v>
      </c>
      <c r="I1995" s="1">
        <f t="shared" si="61"/>
        <v>2.1740920685632847</v>
      </c>
      <c r="L1995" s="7">
        <f>B1972*86400</f>
        <v>1094.1559999999999</v>
      </c>
    </row>
    <row r="1996" spans="1:12">
      <c r="A1996">
        <v>1988</v>
      </c>
      <c r="B1996" s="2">
        <v>1.2819918981481482E-2</v>
      </c>
      <c r="C1996">
        <v>0</v>
      </c>
      <c r="D1996" s="1">
        <v>1920.45</v>
      </c>
      <c r="E1996" s="1">
        <v>-31.8142</v>
      </c>
      <c r="F1996" s="1">
        <f t="shared" si="60"/>
        <v>-0.55526253888797994</v>
      </c>
      <c r="G1996" s="1">
        <f>D1973*COS(F1996)</f>
        <v>1817.8195132145031</v>
      </c>
      <c r="H1996">
        <f>ABS(D1973*SIN(F1996)*-1)</f>
        <v>1127.7196644009484</v>
      </c>
      <c r="I1996" s="1">
        <f t="shared" si="61"/>
        <v>2.2047847914130969</v>
      </c>
      <c r="L1996" s="7">
        <f>B1973*86400</f>
        <v>1094.7190000000001</v>
      </c>
    </row>
    <row r="1997" spans="1:12">
      <c r="A1997">
        <v>1989</v>
      </c>
      <c r="B1997" s="2">
        <v>1.2826250000000001E-2</v>
      </c>
      <c r="C1997">
        <v>0</v>
      </c>
      <c r="D1997" s="1">
        <v>1772.5</v>
      </c>
      <c r="E1997" s="1">
        <v>-31.1265</v>
      </c>
      <c r="F1997" s="1">
        <f t="shared" si="60"/>
        <v>-0.54325990962201498</v>
      </c>
      <c r="G1997" s="1">
        <f>D1974*COS(F1997)</f>
        <v>1723.2273466359022</v>
      </c>
      <c r="H1997">
        <f>ABS(D1974*SIN(F1997)*-1)</f>
        <v>1040.6045427087986</v>
      </c>
      <c r="I1997" s="1">
        <f t="shared" si="61"/>
        <v>2.0900564761192872</v>
      </c>
      <c r="L1997" s="7">
        <f>B1974*86400</f>
        <v>1095.2809999999999</v>
      </c>
    </row>
    <row r="1998" spans="1:12">
      <c r="A1998">
        <v>1990</v>
      </c>
      <c r="B1998" s="2">
        <v>1.2832581018518517E-2</v>
      </c>
      <c r="C1998">
        <v>0</v>
      </c>
      <c r="D1998" s="1">
        <v>1659.3</v>
      </c>
      <c r="E1998" s="1">
        <v>-25.763000000000002</v>
      </c>
      <c r="F1998" s="1">
        <f t="shared" si="60"/>
        <v>-0.44964917519129916</v>
      </c>
      <c r="G1998" s="1">
        <f>D1975*COS(F1998)</f>
        <v>1659.8681851984293</v>
      </c>
      <c r="H1998">
        <f>ABS(D1975*SIN(F1998)*-1)</f>
        <v>801.08965332606363</v>
      </c>
      <c r="I1998" s="1">
        <f t="shared" si="61"/>
        <v>2.0132098395205835</v>
      </c>
      <c r="L1998" s="7">
        <f>B1975*86400</f>
        <v>1095.8440000000001</v>
      </c>
    </row>
    <row r="1999" spans="1:12">
      <c r="A1999">
        <v>1991</v>
      </c>
      <c r="B1999" s="2">
        <v>1.2839085648148148E-2</v>
      </c>
      <c r="C1999">
        <v>0</v>
      </c>
      <c r="D1999" s="1">
        <v>1596.1</v>
      </c>
      <c r="E1999" s="1">
        <v>-28.9665</v>
      </c>
      <c r="F1999" s="1">
        <f t="shared" si="60"/>
        <v>-0.50556079777893748</v>
      </c>
      <c r="G1999" s="1">
        <f>D1976*COS(F1999)</f>
        <v>1634.3888311428955</v>
      </c>
      <c r="H1999">
        <f>ABS(D1976*SIN(F1999)*-1)</f>
        <v>904.70770696140278</v>
      </c>
      <c r="I1999" s="1">
        <f t="shared" si="61"/>
        <v>1.9823066107301013</v>
      </c>
      <c r="L1999" s="7">
        <f>B1976*86400</f>
        <v>1096.4059999999999</v>
      </c>
    </row>
    <row r="2000" spans="1:12">
      <c r="A2000">
        <v>1992</v>
      </c>
      <c r="B2000" s="2">
        <v>1.2845416666666666E-2</v>
      </c>
      <c r="C2000">
        <v>0</v>
      </c>
      <c r="D2000" s="1">
        <v>1616.49</v>
      </c>
      <c r="E2000" s="1">
        <v>-27.534700000000001</v>
      </c>
      <c r="F2000" s="1">
        <f t="shared" si="60"/>
        <v>-0.48057117354888262</v>
      </c>
      <c r="G2000" s="1">
        <f>D1977*COS(F2000)</f>
        <v>1527.9173567959688</v>
      </c>
      <c r="H2000">
        <f>ABS(D1977*SIN(F2000)*-1)</f>
        <v>796.55991544994288</v>
      </c>
      <c r="I2000" s="1">
        <f t="shared" si="61"/>
        <v>1.8531701999627175</v>
      </c>
      <c r="L2000" s="7">
        <f>B1977*86400</f>
        <v>1096.953</v>
      </c>
    </row>
    <row r="2001" spans="1:12">
      <c r="A2001">
        <v>1993</v>
      </c>
      <c r="B2001" s="2">
        <v>1.2851921296296295E-2</v>
      </c>
      <c r="C2001">
        <v>0</v>
      </c>
      <c r="D2001" s="1">
        <v>1660.06</v>
      </c>
      <c r="E2001" s="1">
        <v>-25.810400000000001</v>
      </c>
      <c r="F2001" s="1">
        <f t="shared" si="60"/>
        <v>-0.4504764612567444</v>
      </c>
      <c r="G2001" s="1">
        <f>D1978*COS(F2001)</f>
        <v>1472.8372526857579</v>
      </c>
      <c r="H2001">
        <f>ABS(D1978*SIN(F2001)*-1)</f>
        <v>712.32719279911601</v>
      </c>
      <c r="I2001" s="1">
        <f t="shared" si="61"/>
        <v>1.7863650111258469</v>
      </c>
      <c r="L2001" s="7">
        <f>B1978*86400</f>
        <v>1097.5309999999999</v>
      </c>
    </row>
    <row r="2002" spans="1:12">
      <c r="A2002">
        <v>1994</v>
      </c>
      <c r="B2002" s="2">
        <v>1.28584375E-2</v>
      </c>
      <c r="C2002">
        <v>0</v>
      </c>
      <c r="D2002" s="1">
        <v>1646.92</v>
      </c>
      <c r="E2002" s="1">
        <v>-26.142299999999999</v>
      </c>
      <c r="F2002" s="1">
        <f t="shared" si="60"/>
        <v>-0.45626920904411361</v>
      </c>
      <c r="G2002" s="1">
        <f>D1979*COS(F2002)</f>
        <v>1421.655597028823</v>
      </c>
      <c r="H2002">
        <f>ABS(D1979*SIN(F2002)*-1)</f>
        <v>697.76382754956649</v>
      </c>
      <c r="I2002" s="1">
        <f t="shared" si="61"/>
        <v>1.7242881464143411</v>
      </c>
      <c r="L2002" s="7">
        <f>B1979*86400</f>
        <v>1098.0940000000001</v>
      </c>
    </row>
    <row r="2003" spans="1:12">
      <c r="A2003">
        <v>1995</v>
      </c>
      <c r="B2003" s="2">
        <v>1.2864942129629629E-2</v>
      </c>
      <c r="C2003">
        <v>0</v>
      </c>
      <c r="D2003" s="1">
        <v>1415.53</v>
      </c>
      <c r="E2003" s="1">
        <v>-26.9682</v>
      </c>
      <c r="F2003" s="1">
        <f t="shared" si="60"/>
        <v>-0.47068388333633476</v>
      </c>
      <c r="G2003" s="1">
        <f>D1980*COS(F2003)</f>
        <v>1409.8994222315519</v>
      </c>
      <c r="H2003">
        <f>ABS(D1980*SIN(F2003)*-1)</f>
        <v>717.39424697382174</v>
      </c>
      <c r="I2003" s="1">
        <f t="shared" si="61"/>
        <v>1.7100293956363926</v>
      </c>
      <c r="L2003" s="7">
        <f>B1980*86400</f>
        <v>1098.6559999999999</v>
      </c>
    </row>
    <row r="2004" spans="1:12">
      <c r="A2004">
        <v>1996</v>
      </c>
      <c r="B2004" s="2">
        <v>1.2871458333333334E-2</v>
      </c>
      <c r="C2004">
        <v>0</v>
      </c>
      <c r="D2004" s="1">
        <v>1506.55</v>
      </c>
      <c r="E2004" s="1">
        <v>-25.9041</v>
      </c>
      <c r="F2004" s="1">
        <f t="shared" si="60"/>
        <v>-0.45211183476586309</v>
      </c>
      <c r="G2004" s="1">
        <f>D1981*COS(F2004)</f>
        <v>1461.6946135680262</v>
      </c>
      <c r="H2004">
        <f>ABS(D1981*SIN(F2004)*-1)</f>
        <v>709.89003251645852</v>
      </c>
      <c r="I2004" s="1">
        <f t="shared" si="61"/>
        <v>1.7728504014055801</v>
      </c>
      <c r="L2004" s="7">
        <f>B1981*86400</f>
        <v>1099.2190000000001</v>
      </c>
    </row>
    <row r="2005" spans="1:12">
      <c r="A2005">
        <v>1997</v>
      </c>
      <c r="B2005" s="2">
        <v>1.2877962962962963E-2</v>
      </c>
      <c r="C2005">
        <v>0</v>
      </c>
      <c r="D2005" s="1">
        <v>1581.7</v>
      </c>
      <c r="E2005" s="1">
        <v>-26.488099999999999</v>
      </c>
      <c r="F2005" s="1">
        <f t="shared" si="60"/>
        <v>-0.46230455759750994</v>
      </c>
      <c r="G2005" s="1">
        <f>D1982*COS(F2005)</f>
        <v>1457.7573501220181</v>
      </c>
      <c r="H2005">
        <f>ABS(D1982*SIN(F2005)*-1)</f>
        <v>726.43301209762785</v>
      </c>
      <c r="I2005" s="1">
        <f t="shared" si="61"/>
        <v>1.768074999611045</v>
      </c>
      <c r="L2005" s="7">
        <f>B1982*86400</f>
        <v>1099.7660000000001</v>
      </c>
    </row>
    <row r="2006" spans="1:12">
      <c r="A2006">
        <v>1998</v>
      </c>
      <c r="B2006" s="2">
        <v>1.2884293981481481E-2</v>
      </c>
      <c r="C2006">
        <v>0</v>
      </c>
      <c r="D2006" s="1">
        <v>1676</v>
      </c>
      <c r="E2006" s="1">
        <v>-25.8569</v>
      </c>
      <c r="F2006" s="1">
        <f t="shared" si="60"/>
        <v>-0.45128803935892176</v>
      </c>
      <c r="G2006" s="1">
        <f>D1983*COS(F2006)</f>
        <v>1236.9654392399893</v>
      </c>
      <c r="H2006">
        <f>ABS(D1983*SIN(F2006)*-1)</f>
        <v>599.48868089883092</v>
      </c>
      <c r="I2006" s="1">
        <f t="shared" si="61"/>
        <v>1.5002823812344754</v>
      </c>
      <c r="L2006" s="7">
        <f>B1983*86400</f>
        <v>1100.3130000000001</v>
      </c>
    </row>
    <row r="2007" spans="1:12">
      <c r="A2007">
        <v>1999</v>
      </c>
      <c r="B2007" s="2">
        <v>1.2890810185185186E-2</v>
      </c>
      <c r="C2007">
        <v>0</v>
      </c>
      <c r="D2007" s="1">
        <v>1683.58</v>
      </c>
      <c r="E2007" s="1">
        <v>-26.715699999999998</v>
      </c>
      <c r="F2007" s="1">
        <f t="shared" si="60"/>
        <v>-0.46627692697504908</v>
      </c>
      <c r="G2007" s="1">
        <f>D1984*COS(F2007)</f>
        <v>1340.5244220367513</v>
      </c>
      <c r="H2007">
        <f>ABS(D1984*SIN(F2007)*-1)</f>
        <v>674.6738521856571</v>
      </c>
      <c r="I2007" s="1">
        <f t="shared" si="61"/>
        <v>1.625886308700716</v>
      </c>
      <c r="L2007" s="7">
        <f>B1984*86400</f>
        <v>1100.875</v>
      </c>
    </row>
    <row r="2008" spans="1:12">
      <c r="A2008">
        <v>2000</v>
      </c>
      <c r="B2008" s="2">
        <v>1.2897314814814815E-2</v>
      </c>
      <c r="C2008">
        <v>0</v>
      </c>
      <c r="D2008" s="1">
        <v>1846.44</v>
      </c>
      <c r="E2008" s="1">
        <v>-27.0335</v>
      </c>
      <c r="F2008" s="1">
        <f t="shared" si="60"/>
        <v>-0.47182358333788704</v>
      </c>
      <c r="G2008" s="1">
        <f>D1985*COS(F2008)</f>
        <v>1365.8443277553329</v>
      </c>
      <c r="H2008">
        <f>ABS(D1985*SIN(F2008)*-1)</f>
        <v>696.93866067149929</v>
      </c>
      <c r="I2008" s="1">
        <f t="shared" si="61"/>
        <v>1.6565961468571044</v>
      </c>
      <c r="L2008" s="7">
        <f>B1985*86400</f>
        <v>1101.4380000000001</v>
      </c>
    </row>
    <row r="2009" spans="1:12">
      <c r="A2009">
        <v>2001</v>
      </c>
      <c r="B2009" s="2">
        <v>1.2903645833333333E-2</v>
      </c>
      <c r="C2009">
        <v>0</v>
      </c>
      <c r="D2009" s="1">
        <v>1847.47</v>
      </c>
      <c r="E2009" s="1">
        <v>-24.2805</v>
      </c>
      <c r="F2009" s="1">
        <f t="shared" si="60"/>
        <v>-0.42377466903048316</v>
      </c>
      <c r="G2009" s="1">
        <f>D1986*COS(F2009)</f>
        <v>1483.1173755541411</v>
      </c>
      <c r="H2009">
        <f>ABS(D1986*SIN(F2009)*-1)</f>
        <v>669.04559779539431</v>
      </c>
      <c r="I2009" s="1">
        <f t="shared" si="61"/>
        <v>1.7988334978976659</v>
      </c>
      <c r="L2009" s="7">
        <f>B1986*86400</f>
        <v>1102</v>
      </c>
    </row>
    <row r="2010" spans="1:12">
      <c r="A2010">
        <v>2002</v>
      </c>
      <c r="B2010" s="2">
        <v>1.2910162037037038E-2</v>
      </c>
      <c r="C2010">
        <v>0</v>
      </c>
      <c r="D2010" s="1">
        <v>1952.3</v>
      </c>
      <c r="E2010" s="1">
        <v>-23.8126</v>
      </c>
      <c r="F2010" s="1">
        <f t="shared" si="60"/>
        <v>-0.41560827346040174</v>
      </c>
      <c r="G2010" s="1">
        <f>D1987*COS(F2010)</f>
        <v>1606.4675594549317</v>
      </c>
      <c r="H2010">
        <f>ABS(D1987*SIN(F2010)*-1)</f>
        <v>708.9586609379395</v>
      </c>
      <c r="I2010" s="1">
        <f t="shared" si="61"/>
        <v>1.9484416451892284</v>
      </c>
      <c r="L2010" s="7">
        <f>B1987*86400</f>
        <v>1102.578</v>
      </c>
    </row>
    <row r="2011" spans="1:12">
      <c r="A2011">
        <v>2003</v>
      </c>
      <c r="B2011" s="2">
        <v>1.2916666666666667E-2</v>
      </c>
      <c r="C2011">
        <v>0</v>
      </c>
      <c r="D2011" s="1">
        <v>1989.44</v>
      </c>
      <c r="E2011" s="1">
        <v>-22.938500000000001</v>
      </c>
      <c r="F2011" s="1">
        <f t="shared" si="60"/>
        <v>-0.40035235046871925</v>
      </c>
      <c r="G2011" s="1">
        <f>D1988*COS(F2011)</f>
        <v>1637.807589658006</v>
      </c>
      <c r="H2011">
        <f>ABS(D1988*SIN(F2011)*-1)</f>
        <v>693.13428198194913</v>
      </c>
      <c r="I2011" s="1">
        <f t="shared" si="61"/>
        <v>1.9864531317267324</v>
      </c>
      <c r="L2011" s="7">
        <f>B1988*86400</f>
        <v>1103.1410000000001</v>
      </c>
    </row>
    <row r="2012" spans="1:12">
      <c r="A2012">
        <v>2004</v>
      </c>
      <c r="B2012" s="2">
        <v>1.2922997685185185E-2</v>
      </c>
      <c r="C2012">
        <v>0</v>
      </c>
      <c r="D2012" s="1">
        <v>2127.92</v>
      </c>
      <c r="E2012" s="1">
        <v>-24.676200000000001</v>
      </c>
      <c r="F2012" s="1">
        <f t="shared" si="60"/>
        <v>-0.43068093688062481</v>
      </c>
      <c r="G2012" s="1">
        <f>D1989*COS(F2012)</f>
        <v>1685.622683097007</v>
      </c>
      <c r="H2012">
        <f>ABS(D1989*SIN(F2012)*-1)</f>
        <v>774.45165803221482</v>
      </c>
      <c r="I2012" s="1">
        <f t="shared" si="61"/>
        <v>2.0444467829379489</v>
      </c>
      <c r="L2012" s="7">
        <f>B1989*86400</f>
        <v>1103.703</v>
      </c>
    </row>
    <row r="2013" spans="1:12">
      <c r="A2013">
        <v>2005</v>
      </c>
      <c r="B2013" s="2">
        <v>1.2929513888888888E-2</v>
      </c>
      <c r="C2013">
        <v>0</v>
      </c>
      <c r="D2013" s="1">
        <v>2172.2199999999998</v>
      </c>
      <c r="E2013" s="1">
        <v>-24.8184</v>
      </c>
      <c r="F2013" s="1">
        <f t="shared" si="60"/>
        <v>-0.4331627950769607</v>
      </c>
      <c r="G2013" s="1">
        <f>D1990*COS(F2013)</f>
        <v>1737.9270675162297</v>
      </c>
      <c r="H2013">
        <f>ABS(D1990*SIN(F2013)*-1)</f>
        <v>803.7124242503894</v>
      </c>
      <c r="I2013" s="1">
        <f t="shared" si="61"/>
        <v>2.1078853754128439</v>
      </c>
      <c r="L2013" s="7">
        <f>B1990*86400</f>
        <v>1104.2660000000001</v>
      </c>
    </row>
    <row r="2014" spans="1:12">
      <c r="A2014">
        <v>2006</v>
      </c>
      <c r="B2014" s="2">
        <v>1.2936018518518519E-2</v>
      </c>
      <c r="C2014">
        <v>0</v>
      </c>
      <c r="D2014" s="1">
        <v>2001.58</v>
      </c>
      <c r="E2014" s="1">
        <v>-27.340599999999998</v>
      </c>
      <c r="F2014" s="1">
        <f t="shared" si="60"/>
        <v>-0.47718348947076161</v>
      </c>
      <c r="G2014" s="1">
        <f>D1991*COS(F2014)</f>
        <v>1773.2085080181364</v>
      </c>
      <c r="H2014">
        <f>ABS(D1991*SIN(F2014)*-1)</f>
        <v>916.8129727987573</v>
      </c>
      <c r="I2014" s="1">
        <f t="shared" si="61"/>
        <v>2.1506772933520431</v>
      </c>
      <c r="L2014" s="7">
        <f>B1991*86400</f>
        <v>1104.828</v>
      </c>
    </row>
    <row r="2015" spans="1:12">
      <c r="A2015">
        <v>2007</v>
      </c>
      <c r="B2015" s="2">
        <v>1.2942534722222222E-2</v>
      </c>
      <c r="C2015">
        <v>0</v>
      </c>
      <c r="D2015" s="1">
        <v>1821.54</v>
      </c>
      <c r="E2015" s="1">
        <v>-31.614699999999999</v>
      </c>
      <c r="F2015" s="1">
        <f t="shared" si="60"/>
        <v>-0.55178060703025134</v>
      </c>
      <c r="G2015" s="1">
        <f>D1992*COS(F2015)</f>
        <v>1782.314913372556</v>
      </c>
      <c r="H2015">
        <f>ABS(D1992*SIN(F2015)*-1)</f>
        <v>1097.1178952007749</v>
      </c>
      <c r="I2015" s="1">
        <f t="shared" si="61"/>
        <v>2.161722209463854</v>
      </c>
      <c r="L2015" s="7">
        <f>B1992*86400</f>
        <v>1105.3910000000001</v>
      </c>
    </row>
    <row r="2016" spans="1:12">
      <c r="A2016">
        <v>2008</v>
      </c>
      <c r="B2016" s="2">
        <v>1.2948854166666666E-2</v>
      </c>
      <c r="C2016">
        <v>0</v>
      </c>
      <c r="D2016" s="1">
        <v>1926.76</v>
      </c>
      <c r="E2016" s="1">
        <v>-32.07</v>
      </c>
      <c r="F2016" s="1">
        <f t="shared" si="60"/>
        <v>-0.55972709111458152</v>
      </c>
      <c r="G2016" s="1">
        <f>D1993*COS(F2016)</f>
        <v>1787.1666946801265</v>
      </c>
      <c r="H2016">
        <f>ABS(D1993*SIN(F2016)*-1)</f>
        <v>1119.7839994508367</v>
      </c>
      <c r="I2016" s="1">
        <f t="shared" si="61"/>
        <v>2.1676068055749815</v>
      </c>
      <c r="L2016" s="7">
        <f>B1993*86400</f>
        <v>1105.953</v>
      </c>
    </row>
    <row r="2017" spans="1:12">
      <c r="A2017">
        <v>2009</v>
      </c>
      <c r="B2017" s="2">
        <v>1.2955185185185184E-2</v>
      </c>
      <c r="C2017">
        <v>0</v>
      </c>
      <c r="D2017" s="1">
        <v>1772.07</v>
      </c>
      <c r="E2017" s="1">
        <v>-30.459700000000002</v>
      </c>
      <c r="F2017" s="1">
        <f t="shared" ref="F2017:F2080" si="62">E2017/180*PI()</f>
        <v>-0.53162205416971686</v>
      </c>
      <c r="G2017" s="1">
        <f>D1994*COS(F2017)</f>
        <v>1728.8076078103375</v>
      </c>
      <c r="H2017">
        <f>ABS(D1994*SIN(F2017)*-1)</f>
        <v>1016.7082803228751</v>
      </c>
      <c r="I2017" s="1">
        <f t="shared" ref="I2017:I2080" si="63">G2017/$G$32</f>
        <v>2.0968246260263985</v>
      </c>
      <c r="L2017" s="7">
        <f>B1994*86400</f>
        <v>1106.5160000000001</v>
      </c>
    </row>
    <row r="2018" spans="1:12">
      <c r="A2018">
        <v>2010</v>
      </c>
      <c r="B2018" s="2">
        <v>1.2961874999999999E-2</v>
      </c>
      <c r="C2018">
        <v>0</v>
      </c>
      <c r="D2018" s="1">
        <v>1660.13</v>
      </c>
      <c r="E2018" s="1">
        <v>-26.6875</v>
      </c>
      <c r="F2018" s="1">
        <f t="shared" si="62"/>
        <v>-0.46578474412598669</v>
      </c>
      <c r="G2018" s="1">
        <f>D1995*COS(F2018)</f>
        <v>1700.8619451835489</v>
      </c>
      <c r="H2018">
        <f>ABS(D1995*SIN(F2018)*-1)</f>
        <v>854.9795547417699</v>
      </c>
      <c r="I2018" s="1">
        <f t="shared" si="63"/>
        <v>2.0629300773665311</v>
      </c>
      <c r="L2018" s="7">
        <f>B1995*86400</f>
        <v>1107.078</v>
      </c>
    </row>
    <row r="2019" spans="1:12">
      <c r="A2019">
        <v>2011</v>
      </c>
      <c r="B2019" s="2">
        <v>1.2968206018518518E-2</v>
      </c>
      <c r="C2019">
        <v>0</v>
      </c>
      <c r="D2019" s="1">
        <v>1628.46</v>
      </c>
      <c r="E2019" s="1">
        <v>-28.6496</v>
      </c>
      <c r="F2019" s="1">
        <f t="shared" si="62"/>
        <v>-0.50002984937936745</v>
      </c>
      <c r="G2019" s="1">
        <f>D1996*COS(F2019)</f>
        <v>1685.32594752663</v>
      </c>
      <c r="H2019">
        <f>ABS(D1996*SIN(F2019)*-1)</f>
        <v>920.76308195619299</v>
      </c>
      <c r="I2019" s="1">
        <f t="shared" si="63"/>
        <v>2.0440868802810117</v>
      </c>
      <c r="L2019" s="7">
        <f>B1996*86400</f>
        <v>1107.6410000000001</v>
      </c>
    </row>
    <row r="2020" spans="1:12">
      <c r="A2020">
        <v>2012</v>
      </c>
      <c r="B2020" s="2">
        <v>1.2974722222222223E-2</v>
      </c>
      <c r="C2020">
        <v>0</v>
      </c>
      <c r="D2020" s="1">
        <v>1666.58</v>
      </c>
      <c r="E2020" s="1">
        <v>-27.2225</v>
      </c>
      <c r="F2020" s="1">
        <f t="shared" si="62"/>
        <v>-0.47512225562415633</v>
      </c>
      <c r="G2020" s="1">
        <f>D1997*COS(F2020)</f>
        <v>1576.1722329277588</v>
      </c>
      <c r="H2020">
        <f>ABS(D1997*SIN(F2020)*-1)</f>
        <v>810.82509960380639</v>
      </c>
      <c r="I2020" s="1">
        <f t="shared" si="63"/>
        <v>1.9116972518694044</v>
      </c>
      <c r="L2020" s="7">
        <f>B1997*86400</f>
        <v>1108.1880000000001</v>
      </c>
    </row>
    <row r="2021" spans="1:12">
      <c r="A2021">
        <v>2013</v>
      </c>
      <c r="B2021" s="2">
        <v>1.2981053240740743E-2</v>
      </c>
      <c r="C2021">
        <v>0</v>
      </c>
      <c r="D2021" s="1">
        <v>1711.9</v>
      </c>
      <c r="E2021" s="1">
        <v>-24.481300000000001</v>
      </c>
      <c r="F2021" s="1">
        <f t="shared" si="62"/>
        <v>-0.42727929016848781</v>
      </c>
      <c r="G2021" s="1">
        <f>D1998*COS(F2021)</f>
        <v>1510.1232362232845</v>
      </c>
      <c r="H2021">
        <f>ABS(D1998*SIN(F2021)*-1)</f>
        <v>687.60766532850266</v>
      </c>
      <c r="I2021" s="1">
        <f t="shared" si="63"/>
        <v>1.831588185835336</v>
      </c>
      <c r="L2021" s="7">
        <f>B1998*86400</f>
        <v>1108.7349999999999</v>
      </c>
    </row>
    <row r="2022" spans="1:12">
      <c r="A2022">
        <v>2014</v>
      </c>
      <c r="B2022" s="2">
        <v>1.298755787037037E-2</v>
      </c>
      <c r="C2022">
        <v>0</v>
      </c>
      <c r="D2022" s="1">
        <v>1598.11</v>
      </c>
      <c r="E2022" s="1">
        <v>-26.368600000000001</v>
      </c>
      <c r="F2022" s="1">
        <f t="shared" si="62"/>
        <v>-0.46021888914137676</v>
      </c>
      <c r="G2022" s="1">
        <f>D1999*COS(F2022)</f>
        <v>1430.0342553520047</v>
      </c>
      <c r="H2022">
        <f>ABS(D1999*SIN(F2022)*-1)</f>
        <v>708.8986094779965</v>
      </c>
      <c r="I2022" s="1">
        <f t="shared" si="63"/>
        <v>1.7344503975669494</v>
      </c>
      <c r="L2022" s="7">
        <f>B1999*86400</f>
        <v>1109.297</v>
      </c>
    </row>
    <row r="2023" spans="1:12">
      <c r="A2023">
        <v>2015</v>
      </c>
      <c r="B2023" s="2">
        <v>1.2994074074074075E-2</v>
      </c>
      <c r="C2023">
        <v>0</v>
      </c>
      <c r="D2023" s="1">
        <v>1488.09</v>
      </c>
      <c r="E2023" s="1">
        <v>-26.196400000000001</v>
      </c>
      <c r="F2023" s="1">
        <f t="shared" si="62"/>
        <v>-0.45721343216944255</v>
      </c>
      <c r="G2023" s="1">
        <f>D2000*COS(F2023)</f>
        <v>1450.4540215842326</v>
      </c>
      <c r="H2023">
        <f>ABS(D2000*SIN(F2023)*-1)</f>
        <v>713.59866267400389</v>
      </c>
      <c r="I2023" s="1">
        <f t="shared" si="63"/>
        <v>1.7592169872672736</v>
      </c>
      <c r="L2023" s="7">
        <f>B2000*86400</f>
        <v>1109.8440000000001</v>
      </c>
    </row>
    <row r="2024" spans="1:12">
      <c r="A2024">
        <v>2016</v>
      </c>
      <c r="B2024" s="2">
        <v>1.3000405092592591E-2</v>
      </c>
      <c r="C2024">
        <v>0</v>
      </c>
      <c r="D2024" s="1">
        <v>1547.14</v>
      </c>
      <c r="E2024" s="1">
        <v>-24.799199999999999</v>
      </c>
      <c r="F2024" s="1">
        <f t="shared" si="62"/>
        <v>-0.43282769186057773</v>
      </c>
      <c r="G2024" s="1">
        <f>D2001*COS(F2024)</f>
        <v>1506.9748032666619</v>
      </c>
      <c r="H2024">
        <f>ABS(D2001*SIN(F2024)*-1)</f>
        <v>696.29458271582519</v>
      </c>
      <c r="I2024" s="1">
        <f t="shared" si="63"/>
        <v>1.8277695354967938</v>
      </c>
      <c r="L2024" s="7">
        <f>B2001*86400</f>
        <v>1110.4059999999999</v>
      </c>
    </row>
    <row r="2025" spans="1:12">
      <c r="A2025">
        <v>2017</v>
      </c>
      <c r="B2025" s="2">
        <v>1.3006909722222222E-2</v>
      </c>
      <c r="C2025">
        <v>0</v>
      </c>
      <c r="D2025" s="1">
        <v>1610.06</v>
      </c>
      <c r="E2025" s="1">
        <v>-25.691500000000001</v>
      </c>
      <c r="F2025" s="1">
        <f t="shared" si="62"/>
        <v>-0.44840126477612319</v>
      </c>
      <c r="G2025" s="1">
        <f>D2002*COS(F2025)</f>
        <v>1484.1077055978258</v>
      </c>
      <c r="H2025">
        <f>ABS(D2002*SIN(F2025)*-1)</f>
        <v>713.9816556363038</v>
      </c>
      <c r="I2025" s="1">
        <f t="shared" si="63"/>
        <v>1.8000346427874214</v>
      </c>
      <c r="L2025" s="7">
        <f>B2002*86400</f>
        <v>1110.9690000000001</v>
      </c>
    </row>
    <row r="2026" spans="1:12">
      <c r="A2026">
        <v>2018</v>
      </c>
      <c r="B2026" s="2">
        <v>1.3013425925925925E-2</v>
      </c>
      <c r="C2026">
        <v>0</v>
      </c>
      <c r="D2026" s="1">
        <v>1692.49</v>
      </c>
      <c r="E2026" s="1">
        <v>-25.315899999999999</v>
      </c>
      <c r="F2026" s="1">
        <f t="shared" si="62"/>
        <v>-0.4418458081056324</v>
      </c>
      <c r="G2026" s="1">
        <f>D2003*COS(F2026)</f>
        <v>1279.5880475386327</v>
      </c>
      <c r="H2026">
        <f>ABS(D2003*SIN(F2026)*-1)</f>
        <v>605.29299475235064</v>
      </c>
      <c r="I2026" s="1">
        <f t="shared" si="63"/>
        <v>1.5519782057451443</v>
      </c>
      <c r="L2026" s="7">
        <f>B2003*86400</f>
        <v>1111.5309999999999</v>
      </c>
    </row>
    <row r="2027" spans="1:12">
      <c r="A2027">
        <v>2019</v>
      </c>
      <c r="B2027" s="2">
        <v>1.3019930555555555E-2</v>
      </c>
      <c r="C2027">
        <v>0</v>
      </c>
      <c r="D2027" s="1">
        <v>1759.18</v>
      </c>
      <c r="E2027" s="1">
        <v>-25.3535</v>
      </c>
      <c r="F2027" s="1">
        <f t="shared" si="62"/>
        <v>-0.4425020519043823</v>
      </c>
      <c r="G2027" s="1">
        <f>D2004*COS(F2027)</f>
        <v>1361.4437889059693</v>
      </c>
      <c r="H2027">
        <f>ABS(D2004*SIN(F2027)*-1)</f>
        <v>645.10751983631235</v>
      </c>
      <c r="I2027" s="1">
        <f t="shared" si="63"/>
        <v>1.6512588506851966</v>
      </c>
      <c r="L2027" s="7">
        <f>B2004*86400</f>
        <v>1112.0940000000001</v>
      </c>
    </row>
    <row r="2028" spans="1:12">
      <c r="A2028">
        <v>2020</v>
      </c>
      <c r="B2028" s="2">
        <v>1.3026446759259258E-2</v>
      </c>
      <c r="C2028">
        <v>0</v>
      </c>
      <c r="D2028" s="1">
        <v>1793.9</v>
      </c>
      <c r="E2028" s="1">
        <v>-24.3506</v>
      </c>
      <c r="F2028" s="1">
        <f t="shared" si="62"/>
        <v>-0.42499814483613119</v>
      </c>
      <c r="G2028" s="1">
        <f>D2005*COS(F2028)</f>
        <v>1440.9911737890184</v>
      </c>
      <c r="H2028">
        <f>ABS(D2005*SIN(F2028)*-1)</f>
        <v>652.16510720993631</v>
      </c>
      <c r="I2028" s="1">
        <f t="shared" si="63"/>
        <v>1.747739751628268</v>
      </c>
      <c r="L2028" s="7">
        <f>B2005*86400</f>
        <v>1112.6559999999999</v>
      </c>
    </row>
    <row r="2029" spans="1:12">
      <c r="A2029">
        <v>2021</v>
      </c>
      <c r="B2029" s="2">
        <v>1.3032766203703703E-2</v>
      </c>
      <c r="C2029">
        <v>0</v>
      </c>
      <c r="D2029" s="1">
        <v>1868.08</v>
      </c>
      <c r="E2029" s="1">
        <v>-22.887899999999998</v>
      </c>
      <c r="F2029" s="1">
        <f t="shared" si="62"/>
        <v>-0.39946921386721013</v>
      </c>
      <c r="G2029" s="1">
        <f>D2006*COS(F2029)</f>
        <v>1544.0444340830732</v>
      </c>
      <c r="H2029">
        <f>ABS(D2006*SIN(F2029)*-1)</f>
        <v>651.84567619727466</v>
      </c>
      <c r="I2029" s="1">
        <f t="shared" si="63"/>
        <v>1.8727303017627446</v>
      </c>
      <c r="L2029" s="7">
        <f>B2006*86400</f>
        <v>1113.203</v>
      </c>
    </row>
    <row r="2030" spans="1:12">
      <c r="A2030">
        <v>2022</v>
      </c>
      <c r="B2030" s="2">
        <v>1.3039467592592592E-2</v>
      </c>
      <c r="C2030">
        <v>0</v>
      </c>
      <c r="D2030" s="1">
        <v>1947.93</v>
      </c>
      <c r="E2030" s="1">
        <v>-21.610900000000001</v>
      </c>
      <c r="F2030" s="1">
        <f t="shared" si="62"/>
        <v>-0.37718135931924257</v>
      </c>
      <c r="G2030" s="1">
        <f>D2007*COS(F2030)</f>
        <v>1565.2351627358476</v>
      </c>
      <c r="H2030">
        <f>ABS(D2007*SIN(F2030)*-1)</f>
        <v>620.0649173556626</v>
      </c>
      <c r="I2030" s="1">
        <f t="shared" si="63"/>
        <v>1.8984319712150548</v>
      </c>
      <c r="L2030" s="7">
        <f>B2007*86400</f>
        <v>1113.7660000000001</v>
      </c>
    </row>
    <row r="2031" spans="1:12">
      <c r="A2031">
        <v>2023</v>
      </c>
      <c r="B2031" s="2">
        <v>1.3045787037037036E-2</v>
      </c>
      <c r="C2031">
        <v>0</v>
      </c>
      <c r="D2031" s="1">
        <v>2014.3</v>
      </c>
      <c r="E2031" s="1">
        <v>-23.467500000000001</v>
      </c>
      <c r="F2031" s="1">
        <f t="shared" si="62"/>
        <v>-0.40958514221176934</v>
      </c>
      <c r="G2031" s="1">
        <f>D2008*COS(F2031)</f>
        <v>1693.7137650861241</v>
      </c>
      <c r="H2031">
        <f>ABS(D2008*SIN(F2031)*-1)</f>
        <v>735.30562051284915</v>
      </c>
      <c r="I2031" s="1">
        <f t="shared" si="63"/>
        <v>2.0542602404269914</v>
      </c>
      <c r="L2031" s="7">
        <f>B2008*86400</f>
        <v>1114.328</v>
      </c>
    </row>
    <row r="2032" spans="1:12">
      <c r="A2032">
        <v>2024</v>
      </c>
      <c r="B2032" s="2">
        <v>1.3052303240740741E-2</v>
      </c>
      <c r="C2032">
        <v>0</v>
      </c>
      <c r="D2032" s="1">
        <v>2134.1799999999998</v>
      </c>
      <c r="E2032" s="1">
        <v>-25.101500000000001</v>
      </c>
      <c r="F2032" s="1">
        <f t="shared" si="62"/>
        <v>-0.43810382218935667</v>
      </c>
      <c r="G2032" s="1">
        <f>D2009*COS(F2032)</f>
        <v>1672.9906714301351</v>
      </c>
      <c r="H2032">
        <f>ABS(D2009*SIN(F2032)*-1)</f>
        <v>783.73950660136177</v>
      </c>
      <c r="I2032" s="1">
        <f t="shared" si="63"/>
        <v>2.0291257529866189</v>
      </c>
      <c r="L2032" s="7">
        <f>B2009*86400</f>
        <v>1114.875</v>
      </c>
    </row>
    <row r="2033" spans="1:12">
      <c r="A2033">
        <v>2025</v>
      </c>
      <c r="B2033" s="2">
        <v>1.305880787037037E-2</v>
      </c>
      <c r="C2033">
        <v>0</v>
      </c>
      <c r="D2033" s="1">
        <v>2058.41</v>
      </c>
      <c r="E2033" s="1">
        <v>-24.547899999999998</v>
      </c>
      <c r="F2033" s="1">
        <f t="shared" si="62"/>
        <v>-0.42844167945031597</v>
      </c>
      <c r="G2033" s="1">
        <f>D2010*COS(F2033)</f>
        <v>1775.8399278040131</v>
      </c>
      <c r="H2033">
        <f>ABS(D2010*SIN(F2033)*-1)</f>
        <v>811.09052566100002</v>
      </c>
      <c r="I2033" s="1">
        <f t="shared" si="63"/>
        <v>2.1538688722087715</v>
      </c>
      <c r="L2033" s="7">
        <f>B2010*86400</f>
        <v>1115.4380000000001</v>
      </c>
    </row>
    <row r="2034" spans="1:12">
      <c r="A2034">
        <v>2026</v>
      </c>
      <c r="B2034" s="2">
        <v>1.3065324074074075E-2</v>
      </c>
      <c r="C2034">
        <v>0</v>
      </c>
      <c r="D2034" s="1">
        <v>1910.11</v>
      </c>
      <c r="E2034" s="1">
        <v>-29.2044</v>
      </c>
      <c r="F2034" s="1">
        <f t="shared" si="62"/>
        <v>-0.50971293606943202</v>
      </c>
      <c r="G2034" s="1">
        <f>D2011*COS(F2034)</f>
        <v>1736.5515580480362</v>
      </c>
      <c r="H2034">
        <f>ABS(D2011*SIN(F2034)*-1)</f>
        <v>970.70088072533349</v>
      </c>
      <c r="I2034" s="1">
        <f t="shared" si="63"/>
        <v>2.106217056674998</v>
      </c>
      <c r="L2034" s="7">
        <f>B2011*86400</f>
        <v>1116</v>
      </c>
    </row>
    <row r="2035" spans="1:12">
      <c r="A2035">
        <v>2027</v>
      </c>
      <c r="B2035" s="2">
        <v>1.3071655092592593E-2</v>
      </c>
      <c r="C2035">
        <v>0</v>
      </c>
      <c r="D2035" s="1">
        <v>1796.72</v>
      </c>
      <c r="E2035" s="1">
        <v>-31.898800000000001</v>
      </c>
      <c r="F2035" s="1">
        <f t="shared" si="62"/>
        <v>-0.5567390874351672</v>
      </c>
      <c r="G2035" s="1">
        <f>D2012*COS(F2035)</f>
        <v>1806.5673840824631</v>
      </c>
      <c r="H2035">
        <f>ABS(D2012*SIN(F2035)*-1)</f>
        <v>1124.4366648101827</v>
      </c>
      <c r="I2035" s="1">
        <f t="shared" si="63"/>
        <v>2.1911373841754731</v>
      </c>
      <c r="L2035" s="7">
        <f>B2012*86400</f>
        <v>1116.547</v>
      </c>
    </row>
    <row r="2036" spans="1:12">
      <c r="A2036">
        <v>2028</v>
      </c>
      <c r="B2036" s="2">
        <v>1.3078159722222222E-2</v>
      </c>
      <c r="C2036">
        <v>0</v>
      </c>
      <c r="D2036" s="1">
        <v>1741.31</v>
      </c>
      <c r="E2036" s="1">
        <v>-29.550899999999999</v>
      </c>
      <c r="F2036" s="1">
        <f t="shared" si="62"/>
        <v>-0.51576050192759226</v>
      </c>
      <c r="G2036" s="1">
        <f>D2013*COS(F2036)</f>
        <v>1889.6530541332604</v>
      </c>
      <c r="H2036">
        <f>ABS(D2013*SIN(F2036)*-1)</f>
        <v>1071.331444234155</v>
      </c>
      <c r="I2036" s="1">
        <f t="shared" si="63"/>
        <v>2.2919097768034029</v>
      </c>
      <c r="L2036" s="7">
        <f>B2013*86400</f>
        <v>1117.1099999999999</v>
      </c>
    </row>
    <row r="2037" spans="1:12">
      <c r="A2037">
        <v>2029</v>
      </c>
      <c r="B2037" s="2">
        <v>1.308449074074074E-2</v>
      </c>
      <c r="C2037">
        <v>0</v>
      </c>
      <c r="D2037" s="1">
        <v>1724.18</v>
      </c>
      <c r="E2037" s="1">
        <v>-30.857700000000001</v>
      </c>
      <c r="F2037" s="1">
        <f t="shared" si="62"/>
        <v>-0.53856846459265428</v>
      </c>
      <c r="G2037" s="1">
        <f>D2014*COS(F2037)</f>
        <v>1718.2439534944415</v>
      </c>
      <c r="H2037">
        <f>ABS(D2014*SIN(F2037)*-1)</f>
        <v>1026.6256438837829</v>
      </c>
      <c r="I2037" s="1">
        <f t="shared" si="63"/>
        <v>2.0840122515260018</v>
      </c>
      <c r="L2037" s="7">
        <f>B2014*86400</f>
        <v>1117.672</v>
      </c>
    </row>
    <row r="2038" spans="1:12">
      <c r="A2038">
        <v>2030</v>
      </c>
      <c r="B2038" s="2">
        <v>1.3091006944444445E-2</v>
      </c>
      <c r="C2038">
        <v>0</v>
      </c>
      <c r="D2038" s="1">
        <v>1647.3</v>
      </c>
      <c r="E2038" s="1">
        <v>-25.2867</v>
      </c>
      <c r="F2038" s="1">
        <f t="shared" si="62"/>
        <v>-0.44133617196405012</v>
      </c>
      <c r="G2038" s="1">
        <f>D2015*COS(F2038)</f>
        <v>1647.0031836665228</v>
      </c>
      <c r="H2038">
        <f>ABS(D2015*SIN(F2038)*-1)</f>
        <v>778.06714658333817</v>
      </c>
      <c r="I2038" s="1">
        <f t="shared" si="63"/>
        <v>1.9976062223777045</v>
      </c>
      <c r="L2038" s="7">
        <f>B2015*86400</f>
        <v>1118.2349999999999</v>
      </c>
    </row>
    <row r="2039" spans="1:12">
      <c r="A2039">
        <v>2031</v>
      </c>
      <c r="B2039" s="2">
        <v>1.309769675925926E-2</v>
      </c>
      <c r="C2039">
        <v>0</v>
      </c>
      <c r="D2039" s="1">
        <v>1660.19</v>
      </c>
      <c r="E2039" s="1">
        <v>-28.338699999999999</v>
      </c>
      <c r="F2039" s="1">
        <f t="shared" si="62"/>
        <v>-0.49460362073491709</v>
      </c>
      <c r="G2039" s="1">
        <f>D2016*COS(F2039)</f>
        <v>1695.8511729964061</v>
      </c>
      <c r="H2039">
        <f>ABS(D2016*SIN(F2039)*-1)</f>
        <v>914.59985602815027</v>
      </c>
      <c r="I2039" s="1">
        <f t="shared" si="63"/>
        <v>2.0568526454591622</v>
      </c>
      <c r="L2039" s="7">
        <f>B2016*86400</f>
        <v>1118.7809999999999</v>
      </c>
    </row>
    <row r="2040" spans="1:12">
      <c r="A2040">
        <v>2032</v>
      </c>
      <c r="B2040" s="2">
        <v>1.3104201388888889E-2</v>
      </c>
      <c r="C2040">
        <v>0</v>
      </c>
      <c r="D2040" s="1">
        <v>1621.37</v>
      </c>
      <c r="E2040" s="1">
        <v>-27.317599999999999</v>
      </c>
      <c r="F2040" s="1">
        <f t="shared" si="62"/>
        <v>-0.47678206374280291</v>
      </c>
      <c r="G2040" s="1">
        <f>D2017*COS(F2040)</f>
        <v>1574.4422035043999</v>
      </c>
      <c r="H2040">
        <f>ABS(D2017*SIN(F2040)*-1)</f>
        <v>813.24278830138371</v>
      </c>
      <c r="I2040" s="1">
        <f t="shared" si="63"/>
        <v>1.909598945335895</v>
      </c>
      <c r="L2040" s="7">
        <f>B2017*86400</f>
        <v>1119.328</v>
      </c>
    </row>
    <row r="2041" spans="1:12">
      <c r="A2041">
        <v>2033</v>
      </c>
      <c r="B2041" s="2">
        <v>1.3110717592592594E-2</v>
      </c>
      <c r="C2041">
        <v>0</v>
      </c>
      <c r="D2041" s="1">
        <v>1737.7</v>
      </c>
      <c r="E2041" s="1">
        <v>-25.856999999999999</v>
      </c>
      <c r="F2041" s="1">
        <f t="shared" si="62"/>
        <v>-0.45128978468817377</v>
      </c>
      <c r="G2041" s="1">
        <f>D2018*COS(F2041)</f>
        <v>1493.9266522427351</v>
      </c>
      <c r="H2041">
        <f>ABS(D2018*SIN(F2041)*-1)</f>
        <v>724.02677755647585</v>
      </c>
      <c r="I2041" s="1">
        <f t="shared" si="63"/>
        <v>1.8119437812211434</v>
      </c>
      <c r="L2041" s="7">
        <f>B2018*86400</f>
        <v>1119.9059999999999</v>
      </c>
    </row>
    <row r="2042" spans="1:12">
      <c r="A2042">
        <v>2034</v>
      </c>
      <c r="B2042" s="2">
        <v>1.3117222222222221E-2</v>
      </c>
      <c r="C2042">
        <v>0</v>
      </c>
      <c r="D2042" s="1">
        <v>1614.36</v>
      </c>
      <c r="E2042" s="1">
        <v>-26.271999999999998</v>
      </c>
      <c r="F2042" s="1">
        <f t="shared" si="62"/>
        <v>-0.45853290108395028</v>
      </c>
      <c r="G2042" s="1">
        <f>D2019*COS(F2042)</f>
        <v>1460.2447210854746</v>
      </c>
      <c r="H2042">
        <f>ABS(D2019*SIN(F2042)*-1)</f>
        <v>720.81018731841255</v>
      </c>
      <c r="I2042" s="1">
        <f t="shared" si="63"/>
        <v>1.7710918654940246</v>
      </c>
      <c r="L2042" s="7">
        <f>B2019*86400</f>
        <v>1120.453</v>
      </c>
    </row>
    <row r="2043" spans="1:12">
      <c r="A2043">
        <v>2035</v>
      </c>
      <c r="B2043" s="2">
        <v>1.3123738425925928E-2</v>
      </c>
      <c r="C2043">
        <v>0</v>
      </c>
      <c r="D2043" s="1">
        <v>1527.05</v>
      </c>
      <c r="E2043" s="1">
        <v>-25.438400000000001</v>
      </c>
      <c r="F2043" s="1">
        <f t="shared" si="62"/>
        <v>-0.44398383643932554</v>
      </c>
      <c r="G2043" s="1">
        <f>D2020*COS(F2043)</f>
        <v>1505.0010940744028</v>
      </c>
      <c r="H2043">
        <f>ABS(D2020*SIN(F2043)*-1)</f>
        <v>715.86353674066311</v>
      </c>
      <c r="I2043" s="1">
        <f t="shared" si="63"/>
        <v>1.8253756762725244</v>
      </c>
      <c r="L2043" s="7">
        <f>B2020*86400</f>
        <v>1121.0160000000001</v>
      </c>
    </row>
    <row r="2044" spans="1:12">
      <c r="A2044">
        <v>2036</v>
      </c>
      <c r="B2044" s="2">
        <v>1.3130243055555555E-2</v>
      </c>
      <c r="C2044">
        <v>0</v>
      </c>
      <c r="D2044" s="1">
        <v>1550.77</v>
      </c>
      <c r="E2044" s="1">
        <v>-25.644600000000001</v>
      </c>
      <c r="F2044" s="1">
        <f t="shared" si="62"/>
        <v>-0.44758270535693789</v>
      </c>
      <c r="G2044" s="1">
        <f>D2021*COS(F2044)</f>
        <v>1543.2708489935499</v>
      </c>
      <c r="H2044">
        <f>ABS(D2021*SIN(F2044)*-1)</f>
        <v>740.88912574468827</v>
      </c>
      <c r="I2044" s="1">
        <f t="shared" si="63"/>
        <v>1.8717920410455247</v>
      </c>
      <c r="L2044" s="7">
        <f>B2021*86400</f>
        <v>1121.5630000000001</v>
      </c>
    </row>
    <row r="2045" spans="1:12">
      <c r="A2045">
        <v>2037</v>
      </c>
      <c r="B2045" s="2">
        <v>1.3136759259259259E-2</v>
      </c>
      <c r="C2045">
        <v>0</v>
      </c>
      <c r="D2045" s="1">
        <v>1650.82</v>
      </c>
      <c r="E2045" s="1">
        <v>-24.754899999999999</v>
      </c>
      <c r="F2045" s="1">
        <f t="shared" si="62"/>
        <v>-0.43205451100194425</v>
      </c>
      <c r="G2045" s="1">
        <f>D2022*COS(F2045)</f>
        <v>1451.2554630759748</v>
      </c>
      <c r="H2045">
        <f>ABS(D2022*SIN(F2045)*-1)</f>
        <v>669.18842861494386</v>
      </c>
      <c r="I2045" s="1">
        <f t="shared" si="63"/>
        <v>1.760189034271586</v>
      </c>
      <c r="L2045" s="7">
        <f>B2022*86400</f>
        <v>1122.125</v>
      </c>
    </row>
    <row r="2046" spans="1:12">
      <c r="A2046">
        <v>2038</v>
      </c>
      <c r="B2046" s="2">
        <v>1.3143263888888888E-2</v>
      </c>
      <c r="C2046">
        <v>0</v>
      </c>
      <c r="D2046" s="1">
        <v>1733.13</v>
      </c>
      <c r="E2046" s="1">
        <v>-25.9313</v>
      </c>
      <c r="F2046" s="1">
        <f t="shared" si="62"/>
        <v>-0.45258656432240563</v>
      </c>
      <c r="G2046" s="1">
        <f>D2023*COS(F2046)</f>
        <v>1338.2676481198096</v>
      </c>
      <c r="H2046">
        <f>ABS(D2023*SIN(F2046)*-1)</f>
        <v>650.73154994657602</v>
      </c>
      <c r="I2046" s="1">
        <f t="shared" si="63"/>
        <v>1.6231491278235386</v>
      </c>
      <c r="L2046" s="7">
        <f>B2023*86400</f>
        <v>1122.6880000000001</v>
      </c>
    </row>
    <row r="2047" spans="1:12">
      <c r="A2047">
        <v>2039</v>
      </c>
      <c r="B2047" s="2">
        <v>1.3149780092592593E-2</v>
      </c>
      <c r="C2047">
        <v>0</v>
      </c>
      <c r="D2047" s="1">
        <v>1751.88</v>
      </c>
      <c r="E2047" s="1">
        <v>-25.180499999999999</v>
      </c>
      <c r="F2047" s="1">
        <f t="shared" si="62"/>
        <v>-0.43948263229843215</v>
      </c>
      <c r="G2047" s="1">
        <f>D2024*COS(F2047)</f>
        <v>1400.1182399788051</v>
      </c>
      <c r="H2047">
        <f>ABS(D2024*SIN(F2047)*-1)</f>
        <v>658.26369615728731</v>
      </c>
      <c r="I2047" s="1">
        <f t="shared" si="63"/>
        <v>1.6981660606264384</v>
      </c>
      <c r="L2047" s="7">
        <f>B2024*86400</f>
        <v>1123.2349999999999</v>
      </c>
    </row>
    <row r="2048" spans="1:12">
      <c r="A2048">
        <v>2040</v>
      </c>
      <c r="B2048" s="2">
        <v>1.3156284722222222E-2</v>
      </c>
      <c r="C2048">
        <v>0</v>
      </c>
      <c r="D2048" s="1">
        <v>1973.91</v>
      </c>
      <c r="E2048" s="1">
        <v>-24.1721</v>
      </c>
      <c r="F2048" s="1">
        <f t="shared" si="62"/>
        <v>-0.42188273212132127</v>
      </c>
      <c r="G2048" s="1">
        <f>D2025*COS(F2048)</f>
        <v>1468.8893253797405</v>
      </c>
      <c r="H2048">
        <f>ABS(D2025*SIN(F2048)*-1)</f>
        <v>659.2854870126074</v>
      </c>
      <c r="I2048" s="1">
        <f t="shared" si="63"/>
        <v>1.7815766754199993</v>
      </c>
      <c r="L2048" s="7">
        <f>B2025*86400</f>
        <v>1123.797</v>
      </c>
    </row>
    <row r="2049" spans="1:12">
      <c r="A2049">
        <v>2041</v>
      </c>
      <c r="B2049" s="2">
        <v>1.316261574074074E-2</v>
      </c>
      <c r="C2049">
        <v>0</v>
      </c>
      <c r="D2049" s="1">
        <v>1878.2</v>
      </c>
      <c r="E2049" s="1">
        <v>-22.510999999999999</v>
      </c>
      <c r="F2049" s="1">
        <f t="shared" si="62"/>
        <v>-0.39289106791644346</v>
      </c>
      <c r="G2049" s="1">
        <f>D2026*COS(F2049)</f>
        <v>1563.532494016793</v>
      </c>
      <c r="H2049">
        <f>ABS(D2026*SIN(F2049)*-1)</f>
        <v>647.98807107355572</v>
      </c>
      <c r="I2049" s="1">
        <f t="shared" si="63"/>
        <v>1.8963668497498616</v>
      </c>
      <c r="L2049" s="7">
        <f>B2026*86400</f>
        <v>1124.3599999999999</v>
      </c>
    </row>
    <row r="2050" spans="1:12">
      <c r="A2050">
        <v>2042</v>
      </c>
      <c r="B2050" s="2">
        <v>1.3168946759259259E-2</v>
      </c>
      <c r="C2050">
        <v>0</v>
      </c>
      <c r="D2050" s="1">
        <v>1976.26</v>
      </c>
      <c r="E2050" s="1">
        <v>-22.275099999999998</v>
      </c>
      <c r="F2050" s="1">
        <f t="shared" si="62"/>
        <v>-0.38877383621098888</v>
      </c>
      <c r="G2050" s="1">
        <f>D2027*COS(F2050)</f>
        <v>1627.9003792630472</v>
      </c>
      <c r="H2050">
        <f>ABS(D2027*SIN(F2050)*-1)</f>
        <v>666.82428539700618</v>
      </c>
      <c r="I2050" s="1">
        <f t="shared" si="63"/>
        <v>1.974436940545294</v>
      </c>
      <c r="L2050" s="7">
        <f>B2027*86400</f>
        <v>1124.922</v>
      </c>
    </row>
    <row r="2051" spans="1:12">
      <c r="A2051">
        <v>2043</v>
      </c>
      <c r="B2051" s="2">
        <v>1.3175462962962962E-2</v>
      </c>
      <c r="C2051">
        <v>0</v>
      </c>
      <c r="D2051" s="1">
        <v>2105.11</v>
      </c>
      <c r="E2051" s="1">
        <v>-23.214600000000001</v>
      </c>
      <c r="F2051" s="1">
        <f t="shared" si="62"/>
        <v>-0.4051712045334756</v>
      </c>
      <c r="G2051" s="1">
        <f>D2028*COS(F2051)</f>
        <v>1648.6567535686963</v>
      </c>
      <c r="H2051">
        <f>ABS(D2028*SIN(F2051)*-1)</f>
        <v>707.11252210120506</v>
      </c>
      <c r="I2051" s="1">
        <f t="shared" si="63"/>
        <v>1.999611793197771</v>
      </c>
      <c r="L2051" s="7">
        <f>B2028*86400</f>
        <v>1125.4849999999999</v>
      </c>
    </row>
    <row r="2052" spans="1:12">
      <c r="A2052">
        <v>2044</v>
      </c>
      <c r="B2052" s="2">
        <v>1.3181967592592592E-2</v>
      </c>
      <c r="C2052">
        <v>0</v>
      </c>
      <c r="D2052" s="1">
        <v>2159.59</v>
      </c>
      <c r="E2052" s="1">
        <v>-25.665600000000001</v>
      </c>
      <c r="F2052" s="1">
        <f t="shared" si="62"/>
        <v>-0.44794922449985664</v>
      </c>
      <c r="G2052" s="1">
        <f>D2029*COS(F2052)</f>
        <v>1683.7700430773559</v>
      </c>
      <c r="H2052">
        <f>ABS(D2029*SIN(F2052)*-1)</f>
        <v>809.09908443606503</v>
      </c>
      <c r="I2052" s="1">
        <f t="shared" si="63"/>
        <v>2.0421997652832276</v>
      </c>
      <c r="L2052" s="7">
        <f>B2029*86400</f>
        <v>1126.0309999999999</v>
      </c>
    </row>
    <row r="2053" spans="1:12">
      <c r="A2053">
        <v>2045</v>
      </c>
      <c r="B2053" s="2">
        <v>1.3188483796296295E-2</v>
      </c>
      <c r="C2053">
        <v>0</v>
      </c>
      <c r="D2053" s="1">
        <v>2050.7199999999998</v>
      </c>
      <c r="E2053" s="1">
        <v>-25.758900000000001</v>
      </c>
      <c r="F2053" s="1">
        <f t="shared" si="62"/>
        <v>-0.44957761669196739</v>
      </c>
      <c r="G2053" s="1">
        <f>D2030*COS(F2053)</f>
        <v>1754.3656455593693</v>
      </c>
      <c r="H2053">
        <f>ABS(D2030*SIN(F2053)*-1)</f>
        <v>846.54147363319248</v>
      </c>
      <c r="I2053" s="1">
        <f t="shared" si="63"/>
        <v>2.1278232881695844</v>
      </c>
      <c r="L2053" s="7">
        <f>B2030*86400</f>
        <v>1126.6099999999999</v>
      </c>
    </row>
    <row r="2054" spans="1:12">
      <c r="A2054">
        <v>2046</v>
      </c>
      <c r="B2054" s="2">
        <v>1.3194988425925926E-2</v>
      </c>
      <c r="C2054">
        <v>0</v>
      </c>
      <c r="D2054" s="1">
        <v>1900.61</v>
      </c>
      <c r="E2054" s="1">
        <v>-29.7014</v>
      </c>
      <c r="F2054" s="1">
        <f t="shared" si="62"/>
        <v>-0.51838722245184377</v>
      </c>
      <c r="G2054" s="1">
        <f>D2031*COS(F2054)</f>
        <v>1749.6600732116765</v>
      </c>
      <c r="H2054">
        <f>ABS(D2031*SIN(F2054)*-1)</f>
        <v>998.04514838203124</v>
      </c>
      <c r="I2054" s="1">
        <f t="shared" si="63"/>
        <v>2.1221160250052997</v>
      </c>
      <c r="L2054" s="7">
        <f>B2031*86400</f>
        <v>1127.1559999999999</v>
      </c>
    </row>
    <row r="2055" spans="1:12">
      <c r="A2055">
        <v>2047</v>
      </c>
      <c r="B2055" s="2">
        <v>1.3201504629629629E-2</v>
      </c>
      <c r="C2055">
        <v>0</v>
      </c>
      <c r="D2055" s="1">
        <v>1985.86</v>
      </c>
      <c r="E2055" s="1">
        <v>-31.9679</v>
      </c>
      <c r="F2055" s="1">
        <f t="shared" si="62"/>
        <v>-0.55794510994829527</v>
      </c>
      <c r="G2055" s="1">
        <f>D2032*COS(F2055)</f>
        <v>1810.5206134269069</v>
      </c>
      <c r="H2055">
        <f>ABS(D2032*SIN(F2055)*-1)</f>
        <v>1129.9289273030656</v>
      </c>
      <c r="I2055" s="1">
        <f t="shared" si="63"/>
        <v>2.1959321505822791</v>
      </c>
      <c r="L2055" s="7">
        <f>B2032*86400</f>
        <v>1127.7190000000001</v>
      </c>
    </row>
    <row r="2056" spans="1:12">
      <c r="A2056">
        <v>2048</v>
      </c>
      <c r="B2056" s="2">
        <v>1.320800925925926E-2</v>
      </c>
      <c r="C2056">
        <v>0</v>
      </c>
      <c r="D2056" s="1">
        <v>1851.1</v>
      </c>
      <c r="E2056" s="1">
        <v>-31.2577</v>
      </c>
      <c r="F2056" s="1">
        <f t="shared" si="62"/>
        <v>-0.5455497816006315</v>
      </c>
      <c r="G2056" s="1">
        <f>D2033*COS(F2056)</f>
        <v>1759.6156193436223</v>
      </c>
      <c r="H2056">
        <f>ABS(D2033*SIN(F2056)*-1)</f>
        <v>1068.0845473378783</v>
      </c>
      <c r="I2056" s="1">
        <f t="shared" si="63"/>
        <v>2.1341908413126189</v>
      </c>
      <c r="L2056" s="7">
        <f>B2033*86400</f>
        <v>1128.2809999999999</v>
      </c>
    </row>
    <row r="2057" spans="1:12">
      <c r="A2057">
        <v>2049</v>
      </c>
      <c r="B2057" s="2">
        <v>1.3214340277777778E-2</v>
      </c>
      <c r="C2057">
        <v>0</v>
      </c>
      <c r="D2057" s="1">
        <v>1705.14</v>
      </c>
      <c r="E2057" s="1">
        <v>-29.234200000000001</v>
      </c>
      <c r="F2057" s="1">
        <f t="shared" si="62"/>
        <v>-0.51023304418652637</v>
      </c>
      <c r="G2057" s="1">
        <f>D2034*COS(F2057)</f>
        <v>1666.8206589982428</v>
      </c>
      <c r="H2057">
        <f>ABS(D2034*SIN(F2057)*-1)</f>
        <v>932.86070923619843</v>
      </c>
      <c r="I2057" s="1">
        <f t="shared" si="63"/>
        <v>2.0216423095128437</v>
      </c>
      <c r="L2057" s="7">
        <f>B2034*86400</f>
        <v>1128.8440000000001</v>
      </c>
    </row>
    <row r="2058" spans="1:12">
      <c r="A2058">
        <v>2050</v>
      </c>
      <c r="B2058" s="2">
        <v>1.3220844907407407E-2</v>
      </c>
      <c r="C2058">
        <v>0</v>
      </c>
      <c r="D2058" s="1">
        <v>1610.36</v>
      </c>
      <c r="E2058" s="1">
        <v>-25.5151</v>
      </c>
      <c r="F2058" s="1">
        <f t="shared" si="62"/>
        <v>-0.44532250397560513</v>
      </c>
      <c r="G2058" s="1">
        <f>D2035*COS(F2058)</f>
        <v>1621.4891218613561</v>
      </c>
      <c r="H2058">
        <f>ABS(D2035*SIN(F2058)*-1)</f>
        <v>773.93525962142871</v>
      </c>
      <c r="I2058" s="1">
        <f t="shared" si="63"/>
        <v>1.9666608974836333</v>
      </c>
      <c r="L2058" s="7">
        <f>B2035*86400</f>
        <v>1129.3910000000001</v>
      </c>
    </row>
    <row r="2059" spans="1:12">
      <c r="A2059">
        <v>2051</v>
      </c>
      <c r="B2059" s="2">
        <v>1.3227175925925925E-2</v>
      </c>
      <c r="C2059">
        <v>0</v>
      </c>
      <c r="D2059" s="1">
        <v>1637.61</v>
      </c>
      <c r="E2059" s="1">
        <v>-25.582699999999999</v>
      </c>
      <c r="F2059" s="1">
        <f t="shared" si="62"/>
        <v>-0.44650234654995336</v>
      </c>
      <c r="G2059" s="1">
        <f>D2036*COS(F2059)</f>
        <v>1570.59710465902</v>
      </c>
      <c r="H2059">
        <f>ABS(D2036*SIN(F2059)*-1)</f>
        <v>751.92104036042474</v>
      </c>
      <c r="I2059" s="1">
        <f t="shared" si="63"/>
        <v>1.9049353275266756</v>
      </c>
      <c r="L2059" s="7">
        <f>B2036*86400</f>
        <v>1129.953</v>
      </c>
    </row>
    <row r="2060" spans="1:12">
      <c r="A2060">
        <v>2052</v>
      </c>
      <c r="B2060" s="2">
        <v>1.323369212962963E-2</v>
      </c>
      <c r="C2060">
        <v>0</v>
      </c>
      <c r="D2060" s="1">
        <v>1673.74</v>
      </c>
      <c r="E2060" s="1">
        <v>-25.518899999999999</v>
      </c>
      <c r="F2060" s="1">
        <f t="shared" si="62"/>
        <v>-0.44538882648718092</v>
      </c>
      <c r="G2060" s="1">
        <f>D2037*COS(F2060)</f>
        <v>1555.9745575146005</v>
      </c>
      <c r="H2060">
        <f>ABS(D2037*SIN(F2060)*-1)</f>
        <v>742.79192831320086</v>
      </c>
      <c r="I2060" s="1">
        <f t="shared" si="63"/>
        <v>1.8872000301985448</v>
      </c>
      <c r="L2060" s="7">
        <f>B2037*86400</f>
        <v>1130.5</v>
      </c>
    </row>
    <row r="2061" spans="1:12">
      <c r="A2061">
        <v>2053</v>
      </c>
      <c r="B2061" s="2">
        <v>1.3240381944444445E-2</v>
      </c>
      <c r="C2061">
        <v>0</v>
      </c>
      <c r="D2061" s="1">
        <v>1725.58</v>
      </c>
      <c r="E2061" s="1">
        <v>-25.008700000000001</v>
      </c>
      <c r="F2061" s="1">
        <f t="shared" si="62"/>
        <v>-0.43648415664350593</v>
      </c>
      <c r="G2061" s="1">
        <f>D2038*COS(F2061)</f>
        <v>1492.8550900082803</v>
      </c>
      <c r="H2061">
        <f>ABS(D2038*SIN(F2061)*-1)</f>
        <v>696.40575115112961</v>
      </c>
      <c r="I2061" s="1">
        <f t="shared" si="63"/>
        <v>1.8106441119743319</v>
      </c>
      <c r="L2061" s="7">
        <f>B2038*86400</f>
        <v>1131.0630000000001</v>
      </c>
    </row>
    <row r="2062" spans="1:12">
      <c r="A2062">
        <v>2054</v>
      </c>
      <c r="B2062" s="2">
        <v>1.3246886574074074E-2</v>
      </c>
      <c r="C2062">
        <v>0</v>
      </c>
      <c r="D2062" s="1">
        <v>1503.26</v>
      </c>
      <c r="E2062" s="1">
        <v>-24.9621</v>
      </c>
      <c r="F2062" s="1">
        <f t="shared" si="62"/>
        <v>-0.4356708332120765</v>
      </c>
      <c r="G2062" s="1">
        <f>D2039*COS(F2062)</f>
        <v>1505.1069075655844</v>
      </c>
      <c r="H2062">
        <f>ABS(D2039*SIN(F2062)*-1)</f>
        <v>700.63116751851931</v>
      </c>
      <c r="I2062" s="1">
        <f t="shared" si="63"/>
        <v>1.8255040146330646</v>
      </c>
      <c r="L2062" s="7">
        <f>B2039*86400</f>
        <v>1131.6410000000001</v>
      </c>
    </row>
    <row r="2063" spans="1:12">
      <c r="A2063">
        <v>2055</v>
      </c>
      <c r="B2063" s="2">
        <v>1.3253402777777779E-2</v>
      </c>
      <c r="C2063">
        <v>0</v>
      </c>
      <c r="D2063" s="1">
        <v>1590.07</v>
      </c>
      <c r="E2063" s="1">
        <v>-25.019400000000001</v>
      </c>
      <c r="F2063" s="1">
        <f t="shared" si="62"/>
        <v>-0.43667090687346932</v>
      </c>
      <c r="G2063" s="1">
        <f>D2040*COS(F2063)</f>
        <v>1469.2281609500146</v>
      </c>
      <c r="H2063">
        <f>ABS(D2040*SIN(F2063)*-1)</f>
        <v>685.71808199247425</v>
      </c>
      <c r="I2063" s="1">
        <f t="shared" si="63"/>
        <v>1.7819876400436594</v>
      </c>
      <c r="L2063" s="7">
        <f>B2040*86400</f>
        <v>1132.203</v>
      </c>
    </row>
    <row r="2064" spans="1:12">
      <c r="A2064">
        <v>2056</v>
      </c>
      <c r="B2064" s="2">
        <v>1.3259907407407406E-2</v>
      </c>
      <c r="C2064">
        <v>0</v>
      </c>
      <c r="D2064" s="1">
        <v>1602.13</v>
      </c>
      <c r="E2064" s="1">
        <v>-25.569099999999999</v>
      </c>
      <c r="F2064" s="1">
        <f t="shared" si="62"/>
        <v>-0.44626498177168206</v>
      </c>
      <c r="G2064" s="1">
        <f>D2041*COS(F2064)</f>
        <v>1567.5190838096257</v>
      </c>
      <c r="H2064">
        <f>ABS(D2041*SIN(F2064)*-1)</f>
        <v>749.99014119695744</v>
      </c>
      <c r="I2064" s="1">
        <f t="shared" si="63"/>
        <v>1.9012020781545218</v>
      </c>
      <c r="L2064" s="7">
        <f>B2041*86400</f>
        <v>1132.7660000000001</v>
      </c>
    </row>
    <row r="2065" spans="1:12">
      <c r="A2065">
        <v>2057</v>
      </c>
      <c r="B2065" s="2">
        <v>1.3266423611111113E-2</v>
      </c>
      <c r="C2065">
        <v>0</v>
      </c>
      <c r="D2065" s="1">
        <v>1673.71</v>
      </c>
      <c r="E2065" s="1">
        <v>-25.021699999999999</v>
      </c>
      <c r="F2065" s="1">
        <f t="shared" si="62"/>
        <v>-0.4367110494462651</v>
      </c>
      <c r="G2065" s="1">
        <f>D2042*COS(F2065)</f>
        <v>1462.8485381739088</v>
      </c>
      <c r="H2065">
        <f>ABS(D2042*SIN(F2065)*-1)</f>
        <v>682.81210004104207</v>
      </c>
      <c r="I2065" s="1">
        <f t="shared" si="63"/>
        <v>1.7742499657754158</v>
      </c>
      <c r="L2065" s="7">
        <f>B2042*86400</f>
        <v>1133.328</v>
      </c>
    </row>
    <row r="2066" spans="1:12">
      <c r="A2066">
        <v>2058</v>
      </c>
      <c r="B2066" s="2">
        <v>1.3273113425925926E-2</v>
      </c>
      <c r="C2066">
        <v>0</v>
      </c>
      <c r="D2066" s="1">
        <v>1742.95</v>
      </c>
      <c r="E2066" s="1">
        <v>-24.032</v>
      </c>
      <c r="F2066" s="1">
        <f t="shared" si="62"/>
        <v>-0.41943752583927724</v>
      </c>
      <c r="G2066" s="1">
        <f>D2043*COS(F2066)</f>
        <v>1394.6824818410148</v>
      </c>
      <c r="H2066">
        <f>ABS(D2043*SIN(F2066)*-1)</f>
        <v>621.8862254028362</v>
      </c>
      <c r="I2066" s="1">
        <f t="shared" si="63"/>
        <v>1.6915731745973916</v>
      </c>
      <c r="L2066" s="7">
        <f>B2043*86400</f>
        <v>1133.8910000000001</v>
      </c>
    </row>
    <row r="2067" spans="1:12">
      <c r="A2067">
        <v>2059</v>
      </c>
      <c r="B2067" s="2">
        <v>1.3279444444444444E-2</v>
      </c>
      <c r="C2067">
        <v>0</v>
      </c>
      <c r="D2067" s="1">
        <v>1814.91</v>
      </c>
      <c r="E2067" s="1">
        <v>-23.926600000000001</v>
      </c>
      <c r="F2067" s="1">
        <f t="shared" si="62"/>
        <v>-0.4175979488076752</v>
      </c>
      <c r="G2067" s="1">
        <f>D2044*COS(F2067)</f>
        <v>1417.5057689649709</v>
      </c>
      <c r="H2067">
        <f>ABS(D2044*SIN(F2067)*-1)</f>
        <v>628.93957408563983</v>
      </c>
      <c r="I2067" s="1">
        <f t="shared" si="63"/>
        <v>1.7192549306656659</v>
      </c>
      <c r="L2067" s="7">
        <f>B2044*86400</f>
        <v>1134.453</v>
      </c>
    </row>
    <row r="2068" spans="1:12">
      <c r="A2068">
        <v>2060</v>
      </c>
      <c r="B2068" s="2">
        <v>1.3285949074074073E-2</v>
      </c>
      <c r="C2068">
        <v>0</v>
      </c>
      <c r="D2068" s="1">
        <v>1857.19</v>
      </c>
      <c r="E2068" s="1">
        <v>-22.9099</v>
      </c>
      <c r="F2068" s="1">
        <f t="shared" si="62"/>
        <v>-0.39985318630264893</v>
      </c>
      <c r="G2068" s="1">
        <f>D2045*COS(F2068)</f>
        <v>1520.6002743257825</v>
      </c>
      <c r="H2068">
        <f>ABS(D2045*SIN(F2068)*-1)</f>
        <v>642.63634982807764</v>
      </c>
      <c r="I2068" s="1">
        <f t="shared" si="63"/>
        <v>1.8442955058412673</v>
      </c>
      <c r="L2068" s="7">
        <f>B2045*86400</f>
        <v>1135.0160000000001</v>
      </c>
    </row>
    <row r="2069" spans="1:12">
      <c r="A2069">
        <v>2061</v>
      </c>
      <c r="B2069" s="2">
        <v>1.3292465277777778E-2</v>
      </c>
      <c r="C2069">
        <v>0</v>
      </c>
      <c r="D2069" s="1">
        <v>1913.04</v>
      </c>
      <c r="E2069" s="1">
        <v>-22.741299999999999</v>
      </c>
      <c r="F2069" s="1">
        <f t="shared" si="62"/>
        <v>-0.39691056118378643</v>
      </c>
      <c r="G2069" s="1">
        <f>D2046*COS(F2069)</f>
        <v>1598.3959203090126</v>
      </c>
      <c r="H2069">
        <f>ABS(D2046*SIN(F2069)*-1)</f>
        <v>669.9776704036525</v>
      </c>
      <c r="I2069" s="1">
        <f t="shared" si="63"/>
        <v>1.9386517694060008</v>
      </c>
      <c r="L2069" s="7">
        <f>B2046*86400</f>
        <v>1135.578</v>
      </c>
    </row>
    <row r="2070" spans="1:12">
      <c r="A2070">
        <v>2062</v>
      </c>
      <c r="B2070" s="2">
        <v>1.3298969907407407E-2</v>
      </c>
      <c r="C2070">
        <v>0</v>
      </c>
      <c r="D2070" s="1">
        <v>2008.34</v>
      </c>
      <c r="E2070" s="1">
        <v>-22.6754</v>
      </c>
      <c r="F2070" s="1">
        <f t="shared" si="62"/>
        <v>-0.39576038920672219</v>
      </c>
      <c r="G2070" s="1">
        <f>D2047*COS(F2070)</f>
        <v>1616.4661466798518</v>
      </c>
      <c r="H2070">
        <f>ABS(D2047*SIN(F2070)*-1)</f>
        <v>675.36710834774294</v>
      </c>
      <c r="I2070" s="1">
        <f t="shared" si="63"/>
        <v>1.960568664889957</v>
      </c>
      <c r="L2070" s="7">
        <f>B2047*86400</f>
        <v>1136.1410000000001</v>
      </c>
    </row>
    <row r="2071" spans="1:12">
      <c r="A2071">
        <v>2063</v>
      </c>
      <c r="B2071" s="2">
        <v>1.3305486111111112E-2</v>
      </c>
      <c r="C2071">
        <v>0</v>
      </c>
      <c r="D2071" s="1">
        <v>2103.5500000000002</v>
      </c>
      <c r="E2071" s="1">
        <v>-21.224900000000002</v>
      </c>
      <c r="F2071" s="1">
        <f t="shared" si="62"/>
        <v>-0.37044438840654448</v>
      </c>
      <c r="G2071" s="1">
        <f>D2048*COS(F2071)</f>
        <v>1840.0128862524216</v>
      </c>
      <c r="H2071">
        <f>ABS(D2048*SIN(F2071)*-1)</f>
        <v>714.61406823895766</v>
      </c>
      <c r="I2071" s="1">
        <f t="shared" si="63"/>
        <v>2.2317025414913942</v>
      </c>
      <c r="L2071" s="7">
        <f>B2048*86400</f>
        <v>1136.703</v>
      </c>
    </row>
    <row r="2072" spans="1:12">
      <c r="A2072">
        <v>2064</v>
      </c>
      <c r="B2072" s="2">
        <v>1.331181712962963E-2</v>
      </c>
      <c r="C2072">
        <v>0</v>
      </c>
      <c r="D2072" s="1">
        <v>2111.5700000000002</v>
      </c>
      <c r="E2072" s="1">
        <v>-25.147400000000001</v>
      </c>
      <c r="F2072" s="1">
        <f t="shared" si="62"/>
        <v>-0.43890492831602207</v>
      </c>
      <c r="G2072" s="1">
        <f>D2049*COS(F2072)</f>
        <v>1700.1796116002683</v>
      </c>
      <c r="H2072">
        <f>ABS(D2049*SIN(F2072)*-1)</f>
        <v>798.13816366513936</v>
      </c>
      <c r="I2072" s="1">
        <f t="shared" si="63"/>
        <v>2.0621024931668068</v>
      </c>
      <c r="L2072" s="7">
        <f>B2049*86400</f>
        <v>1137.25</v>
      </c>
    </row>
    <row r="2073" spans="1:12">
      <c r="A2073">
        <v>2065</v>
      </c>
      <c r="B2073" s="2">
        <v>1.3318321759259259E-2</v>
      </c>
      <c r="C2073">
        <v>0</v>
      </c>
      <c r="D2073" s="1">
        <v>2039.46</v>
      </c>
      <c r="E2073" s="1">
        <v>-25.9054</v>
      </c>
      <c r="F2073" s="1">
        <f t="shared" si="62"/>
        <v>-0.45213452404613907</v>
      </c>
      <c r="G2073" s="1">
        <f>D2050*COS(F2073)</f>
        <v>1777.6786904639084</v>
      </c>
      <c r="H2073">
        <f>ABS(D2050*SIN(F2073)*-1)</f>
        <v>863.40144838338324</v>
      </c>
      <c r="I2073" s="1">
        <f t="shared" si="63"/>
        <v>2.1560990583840685</v>
      </c>
      <c r="L2073" s="7">
        <f>B2050*86400</f>
        <v>1137.797</v>
      </c>
    </row>
    <row r="2074" spans="1:12">
      <c r="A2074">
        <v>2066</v>
      </c>
      <c r="B2074" s="2">
        <v>1.3324837962962964E-2</v>
      </c>
      <c r="C2074">
        <v>0</v>
      </c>
      <c r="D2074" s="1">
        <v>1889.41</v>
      </c>
      <c r="E2074" s="1">
        <v>-30.6829</v>
      </c>
      <c r="F2074" s="1">
        <f t="shared" si="62"/>
        <v>-0.53551762906016809</v>
      </c>
      <c r="G2074" s="1">
        <f>D2051*COS(F2074)</f>
        <v>1810.404295080627</v>
      </c>
      <c r="H2074">
        <f>ABS(D2051*SIN(F2074)*-1)</f>
        <v>1074.2087322553371</v>
      </c>
      <c r="I2074" s="1">
        <f t="shared" si="63"/>
        <v>2.1957910711632409</v>
      </c>
      <c r="L2074" s="7">
        <f>B2051*86400</f>
        <v>1138.3599999999999</v>
      </c>
    </row>
    <row r="2075" spans="1:12">
      <c r="A2075">
        <v>2067</v>
      </c>
      <c r="B2075" s="2">
        <v>1.3331342592592593E-2</v>
      </c>
      <c r="C2075">
        <v>0</v>
      </c>
      <c r="D2075" s="1">
        <v>1899.97</v>
      </c>
      <c r="E2075" s="1">
        <v>-31.845199999999998</v>
      </c>
      <c r="F2075" s="1">
        <f t="shared" si="62"/>
        <v>-0.5558035909560981</v>
      </c>
      <c r="G2075" s="1">
        <f>D2052*COS(F2075)</f>
        <v>1834.5214276495999</v>
      </c>
      <c r="H2075">
        <f>ABS(D2052*SIN(F2075)*-1)</f>
        <v>1139.4560542620652</v>
      </c>
      <c r="I2075" s="1">
        <f t="shared" si="63"/>
        <v>2.2250420978543</v>
      </c>
      <c r="L2075" s="7">
        <f>B2052*86400</f>
        <v>1138.922</v>
      </c>
    </row>
    <row r="2076" spans="1:12">
      <c r="A2076">
        <v>2068</v>
      </c>
      <c r="B2076" s="2">
        <v>1.3337858796296297E-2</v>
      </c>
      <c r="C2076">
        <v>0</v>
      </c>
      <c r="D2076" s="1">
        <v>1770.03</v>
      </c>
      <c r="E2076" s="1">
        <v>-31.5868</v>
      </c>
      <c r="F2076" s="1">
        <f t="shared" si="62"/>
        <v>-0.55129366016894488</v>
      </c>
      <c r="G2076" s="1">
        <f>D2053*COS(F2076)</f>
        <v>1746.9009702048893</v>
      </c>
      <c r="H2076">
        <f>ABS(D2053*SIN(F2076)*-1)</f>
        <v>1074.1459485084956</v>
      </c>
      <c r="I2076" s="1">
        <f t="shared" si="63"/>
        <v>2.118769582576288</v>
      </c>
      <c r="L2076" s="7">
        <f>B2053*86400</f>
        <v>1139.4849999999999</v>
      </c>
    </row>
    <row r="2077" spans="1:12">
      <c r="A2077">
        <v>2069</v>
      </c>
      <c r="B2077" s="2">
        <v>1.3344189814814816E-2</v>
      </c>
      <c r="C2077">
        <v>0</v>
      </c>
      <c r="D2077" s="1">
        <v>1715.25</v>
      </c>
      <c r="E2077" s="1">
        <v>-26.201000000000001</v>
      </c>
      <c r="F2077" s="1">
        <f t="shared" si="62"/>
        <v>-0.45729371731503426</v>
      </c>
      <c r="G2077" s="1">
        <f>D2054*COS(F2077)</f>
        <v>1705.3235841379762</v>
      </c>
      <c r="H2077">
        <f>ABS(D2054*SIN(F2077)*-1)</f>
        <v>839.16020251368377</v>
      </c>
      <c r="I2077" s="1">
        <f t="shared" si="63"/>
        <v>2.06834148022583</v>
      </c>
      <c r="L2077" s="7">
        <f>B2054*86400</f>
        <v>1140.047</v>
      </c>
    </row>
    <row r="2078" spans="1:12">
      <c r="A2078">
        <v>2070</v>
      </c>
      <c r="B2078" s="2">
        <v>1.3350694444444445E-2</v>
      </c>
      <c r="C2078">
        <v>0</v>
      </c>
      <c r="D2078" s="1">
        <v>1632.63</v>
      </c>
      <c r="E2078" s="1">
        <v>-27.927</v>
      </c>
      <c r="F2078" s="1">
        <f t="shared" si="62"/>
        <v>-0.48741810020445642</v>
      </c>
      <c r="G2078" s="1">
        <f>D2055*COS(F2078)</f>
        <v>1754.5967238223755</v>
      </c>
      <c r="H2078">
        <f>ABS(D2055*SIN(F2078)*-1)</f>
        <v>930.07003841204687</v>
      </c>
      <c r="I2078" s="1">
        <f t="shared" si="63"/>
        <v>2.1281035568300308</v>
      </c>
      <c r="L2078" s="7">
        <f>B2055*86400</f>
        <v>1140.6099999999999</v>
      </c>
    </row>
    <row r="2079" spans="1:12">
      <c r="A2079">
        <v>2071</v>
      </c>
      <c r="B2079" s="2">
        <v>1.3357210648148149E-2</v>
      </c>
      <c r="C2079">
        <v>0</v>
      </c>
      <c r="D2079" s="1">
        <v>1655.34</v>
      </c>
      <c r="E2079" s="1">
        <v>-29.225100000000001</v>
      </c>
      <c r="F2079" s="1">
        <f t="shared" si="62"/>
        <v>-0.51007421922459484</v>
      </c>
      <c r="G2079" s="1">
        <f>D2056*COS(F2079)</f>
        <v>1615.4702843452253</v>
      </c>
      <c r="H2079">
        <f>ABS(D2056*SIN(F2079)*-1)</f>
        <v>903.78480314594628</v>
      </c>
      <c r="I2079" s="1">
        <f t="shared" si="63"/>
        <v>1.9593608100321096</v>
      </c>
      <c r="L2079" s="7">
        <f>B2056*86400</f>
        <v>1141.172</v>
      </c>
    </row>
    <row r="2080" spans="1:12">
      <c r="A2080">
        <v>2072</v>
      </c>
      <c r="B2080" s="2">
        <v>1.3363715277777778E-2</v>
      </c>
      <c r="C2080">
        <v>0</v>
      </c>
      <c r="D2080" s="1">
        <v>1713.55</v>
      </c>
      <c r="E2080" s="1">
        <v>-25.2227</v>
      </c>
      <c r="F2080" s="1">
        <f t="shared" si="62"/>
        <v>-0.44021916124277377</v>
      </c>
      <c r="G2080" s="1">
        <f>D2057*COS(F2080)</f>
        <v>1542.5690401399718</v>
      </c>
      <c r="H2080">
        <f>ABS(D2057*SIN(F2080)*-1)</f>
        <v>726.62450825832082</v>
      </c>
      <c r="I2080" s="1">
        <f t="shared" si="63"/>
        <v>1.8709408358100215</v>
      </c>
      <c r="L2080" s="7">
        <f>B2057*86400</f>
        <v>1141.7190000000001</v>
      </c>
    </row>
    <row r="2081" spans="1:12">
      <c r="A2081">
        <v>2073</v>
      </c>
      <c r="B2081" s="2">
        <v>1.3370231481481483E-2</v>
      </c>
      <c r="C2081">
        <v>0</v>
      </c>
      <c r="D2081" s="1">
        <v>1799.96</v>
      </c>
      <c r="E2081" s="1">
        <v>-25.610399999999998</v>
      </c>
      <c r="F2081" s="1">
        <f t="shared" ref="F2081:F2144" si="64">E2081/180*PI()</f>
        <v>-0.44698580275275573</v>
      </c>
      <c r="G2081" s="1">
        <f>D2058*COS(F2081)</f>
        <v>1452.1487032185842</v>
      </c>
      <c r="H2081">
        <f>ABS(D2058*SIN(F2081)*-1)</f>
        <v>696.07720357772382</v>
      </c>
      <c r="I2081" s="1">
        <f t="shared" ref="I2081:I2144" si="65">G2081/$G$32</f>
        <v>1.7612724214105115</v>
      </c>
      <c r="L2081" s="7">
        <f>B2058*86400</f>
        <v>1142.2809999999999</v>
      </c>
    </row>
    <row r="2082" spans="1:12">
      <c r="A2082">
        <v>2074</v>
      </c>
      <c r="B2082" s="2">
        <v>1.33765625E-2</v>
      </c>
      <c r="C2082">
        <v>0</v>
      </c>
      <c r="D2082" s="1">
        <v>1557.6</v>
      </c>
      <c r="E2082" s="1">
        <v>-25.3992</v>
      </c>
      <c r="F2082" s="1">
        <f t="shared" si="64"/>
        <v>-0.44329966737254373</v>
      </c>
      <c r="G2082" s="1">
        <f>D2059*COS(F2082)</f>
        <v>1479.3207165532326</v>
      </c>
      <c r="H2082">
        <f>ABS(D2059*SIN(F2082)*-1)</f>
        <v>702.4078086670379</v>
      </c>
      <c r="I2082" s="1">
        <f t="shared" si="65"/>
        <v>1.7942286314835176</v>
      </c>
      <c r="L2082" s="7">
        <f>B2059*86400</f>
        <v>1142.828</v>
      </c>
    </row>
    <row r="2083" spans="1:12">
      <c r="A2083">
        <v>2075</v>
      </c>
      <c r="B2083" s="2">
        <v>1.3383252314814817E-2</v>
      </c>
      <c r="C2083">
        <v>0</v>
      </c>
      <c r="D2083" s="1">
        <v>1582.03</v>
      </c>
      <c r="E2083" s="1">
        <v>-23.319600000000001</v>
      </c>
      <c r="F2083" s="1">
        <f t="shared" si="64"/>
        <v>-0.4070038002480697</v>
      </c>
      <c r="G2083" s="1">
        <f>D2060*COS(F2083)</f>
        <v>1537.0138826110638</v>
      </c>
      <c r="H2083">
        <f>ABS(D2060*SIN(F2083)*-1)</f>
        <v>662.56615689368152</v>
      </c>
      <c r="I2083" s="1">
        <f t="shared" si="65"/>
        <v>1.8642031334448499</v>
      </c>
      <c r="L2083" s="7">
        <f>B2060*86400</f>
        <v>1143.3910000000001</v>
      </c>
    </row>
    <row r="2084" spans="1:12">
      <c r="A2084">
        <v>2076</v>
      </c>
      <c r="B2084" s="2">
        <v>1.3389756944444444E-2</v>
      </c>
      <c r="C2084">
        <v>0</v>
      </c>
      <c r="D2084" s="1">
        <v>1634.17</v>
      </c>
      <c r="E2084" s="1">
        <v>-25.098199999999999</v>
      </c>
      <c r="F2084" s="1">
        <f t="shared" si="64"/>
        <v>-0.43804622632404083</v>
      </c>
      <c r="G2084" s="1">
        <f>D2061*COS(F2084)</f>
        <v>1562.6544035718293</v>
      </c>
      <c r="H2084">
        <f>ABS(D2061*SIN(F2084)*-1)</f>
        <v>731.94094802625318</v>
      </c>
      <c r="I2084" s="1">
        <f t="shared" si="65"/>
        <v>1.8953018372750436</v>
      </c>
      <c r="L2084" s="7">
        <f>B2061*86400</f>
        <v>1143.9690000000001</v>
      </c>
    </row>
    <row r="2085" spans="1:12">
      <c r="A2085">
        <v>2077</v>
      </c>
      <c r="B2085" s="2">
        <v>1.3396087962962964E-2</v>
      </c>
      <c r="C2085">
        <v>0</v>
      </c>
      <c r="D2085" s="1">
        <v>1663.11</v>
      </c>
      <c r="E2085" s="1">
        <v>-24.480699999999999</v>
      </c>
      <c r="F2085" s="1">
        <f t="shared" si="64"/>
        <v>-0.42726881819297574</v>
      </c>
      <c r="G2085" s="1">
        <f>D2062*COS(F2085)</f>
        <v>1368.1182910567602</v>
      </c>
      <c r="H2085">
        <f>ABS(D2062*SIN(F2085)*-1)</f>
        <v>622.93095064856891</v>
      </c>
      <c r="I2085" s="1">
        <f t="shared" si="65"/>
        <v>1.6593541762801427</v>
      </c>
      <c r="L2085" s="7">
        <f>B2062*86400</f>
        <v>1144.5309999999999</v>
      </c>
    </row>
    <row r="2086" spans="1:12">
      <c r="A2086">
        <v>2078</v>
      </c>
      <c r="B2086" s="2">
        <v>1.3402604166666665E-2</v>
      </c>
      <c r="C2086">
        <v>0</v>
      </c>
      <c r="D2086" s="1">
        <v>1749.21</v>
      </c>
      <c r="E2086" s="1">
        <v>-24.705500000000001</v>
      </c>
      <c r="F2086" s="1">
        <f t="shared" si="64"/>
        <v>-0.4311923183514591</v>
      </c>
      <c r="G2086" s="1">
        <f>D2063*COS(F2086)</f>
        <v>1444.5278097248131</v>
      </c>
      <c r="H2086">
        <f>ABS(D2063*SIN(F2086)*-1)</f>
        <v>664.57656581588412</v>
      </c>
      <c r="I2086" s="1">
        <f t="shared" si="65"/>
        <v>1.7520292430036888</v>
      </c>
      <c r="L2086" s="7">
        <f>B2063*86400</f>
        <v>1145.0940000000001</v>
      </c>
    </row>
    <row r="2087" spans="1:12">
      <c r="A2087">
        <v>2079</v>
      </c>
      <c r="B2087" s="2">
        <v>1.3409108796296297E-2</v>
      </c>
      <c r="C2087">
        <v>0</v>
      </c>
      <c r="D2087" s="1">
        <v>1799.53</v>
      </c>
      <c r="E2087" s="1">
        <v>-24.386900000000001</v>
      </c>
      <c r="F2087" s="1">
        <f t="shared" si="64"/>
        <v>-0.42563169935460515</v>
      </c>
      <c r="G2087" s="1">
        <f>D2064*COS(F2087)</f>
        <v>1459.1848988120955</v>
      </c>
      <c r="H2087">
        <f>ABS(D2064*SIN(F2087)*-1)</f>
        <v>661.51339213861343</v>
      </c>
      <c r="I2087" s="1">
        <f t="shared" si="65"/>
        <v>1.7698064353328009</v>
      </c>
      <c r="L2087" s="7">
        <f>B2064*86400</f>
        <v>1145.6559999999999</v>
      </c>
    </row>
    <row r="2088" spans="1:12">
      <c r="A2088">
        <v>2080</v>
      </c>
      <c r="B2088" s="2">
        <v>1.3415624999999999E-2</v>
      </c>
      <c r="C2088">
        <v>0</v>
      </c>
      <c r="D2088" s="1">
        <v>1870.04</v>
      </c>
      <c r="E2088" s="1">
        <v>-23.247900000000001</v>
      </c>
      <c r="F2088" s="1">
        <f t="shared" si="64"/>
        <v>-0.40575239917438977</v>
      </c>
      <c r="G2088" s="1">
        <f>D2065*COS(F2088)</f>
        <v>1537.8142507391656</v>
      </c>
      <c r="H2088">
        <f>ABS(D2065*SIN(F2088)*-1)</f>
        <v>660.63037647654278</v>
      </c>
      <c r="I2088" s="1">
        <f t="shared" si="65"/>
        <v>1.8651738785950382</v>
      </c>
      <c r="L2088" s="7">
        <f>B2065*86400</f>
        <v>1146.2190000000001</v>
      </c>
    </row>
    <row r="2089" spans="1:12">
      <c r="A2089">
        <v>2081</v>
      </c>
      <c r="B2089" s="2">
        <v>1.3422129629629629E-2</v>
      </c>
      <c r="C2089">
        <v>0</v>
      </c>
      <c r="D2089" s="1">
        <v>1928</v>
      </c>
      <c r="E2089" s="1">
        <v>-22.2651</v>
      </c>
      <c r="F2089" s="1">
        <f t="shared" si="64"/>
        <v>-0.38859930328578945</v>
      </c>
      <c r="G2089" s="1">
        <f>D2066*COS(F2089)</f>
        <v>1612.9968350080594</v>
      </c>
      <c r="H2089">
        <f>ABS(D2066*SIN(F2089)*-1)</f>
        <v>660.39072733797764</v>
      </c>
      <c r="I2089" s="1">
        <f t="shared" si="65"/>
        <v>1.9563608293182539</v>
      </c>
      <c r="L2089" s="7">
        <f>B2066*86400</f>
        <v>1146.797</v>
      </c>
    </row>
    <row r="2090" spans="1:12">
      <c r="A2090">
        <v>2082</v>
      </c>
      <c r="B2090" s="2">
        <v>1.3428645833333332E-2</v>
      </c>
      <c r="C2090">
        <v>0</v>
      </c>
      <c r="D2090" s="1">
        <v>1995.26</v>
      </c>
      <c r="E2090" s="1">
        <v>-24.030200000000001</v>
      </c>
      <c r="F2090" s="1">
        <f t="shared" si="64"/>
        <v>-0.41940610991274141</v>
      </c>
      <c r="G2090" s="1">
        <f>D2067*COS(F2090)</f>
        <v>1657.6134638716135</v>
      </c>
      <c r="H2090">
        <f>ABS(D2067*SIN(F2090)*-1)</f>
        <v>739.06421405149342</v>
      </c>
      <c r="I2090" s="1">
        <f t="shared" si="65"/>
        <v>2.0104751481752103</v>
      </c>
      <c r="L2090" s="7">
        <f>B2067*86400</f>
        <v>1147.3440000000001</v>
      </c>
    </row>
    <row r="2091" spans="1:12">
      <c r="A2091">
        <v>2083</v>
      </c>
      <c r="B2091" s="2">
        <v>1.3435150462962963E-2</v>
      </c>
      <c r="C2091">
        <v>0</v>
      </c>
      <c r="D2091" s="1">
        <v>2132.9699999999998</v>
      </c>
      <c r="E2091" s="1">
        <v>-24.767600000000002</v>
      </c>
      <c r="F2091" s="1">
        <f t="shared" si="64"/>
        <v>-0.43227616781694761</v>
      </c>
      <c r="G2091" s="1">
        <f>D2068*COS(F2091)</f>
        <v>1686.3555011494402</v>
      </c>
      <c r="H2091">
        <f>ABS(D2068*SIN(F2091)*-1)</f>
        <v>778.04872587969737</v>
      </c>
      <c r="I2091" s="1">
        <f t="shared" si="65"/>
        <v>2.045335598403474</v>
      </c>
      <c r="L2091" s="7">
        <f>B2068*86400</f>
        <v>1147.9059999999999</v>
      </c>
    </row>
    <row r="2092" spans="1:12">
      <c r="A2092">
        <v>2084</v>
      </c>
      <c r="B2092" s="2">
        <v>1.3441666666666666E-2</v>
      </c>
      <c r="C2092">
        <v>0</v>
      </c>
      <c r="D2092" s="1">
        <v>2094.69</v>
      </c>
      <c r="E2092" s="1">
        <v>-25.131900000000002</v>
      </c>
      <c r="F2092" s="1">
        <f t="shared" si="64"/>
        <v>-0.43863440228196293</v>
      </c>
      <c r="G2092" s="1">
        <f>D2069*COS(F2092)</f>
        <v>1731.9372501878624</v>
      </c>
      <c r="H2092">
        <f>ABS(D2069*SIN(F2092)*-1)</f>
        <v>812.47486300297646</v>
      </c>
      <c r="I2092" s="1">
        <f t="shared" si="65"/>
        <v>2.1006204857728523</v>
      </c>
      <c r="L2092" s="7">
        <f>B2069*86400</f>
        <v>1148.4690000000001</v>
      </c>
    </row>
    <row r="2093" spans="1:12">
      <c r="A2093">
        <v>2085</v>
      </c>
      <c r="B2093" s="2">
        <v>1.3448171296296297E-2</v>
      </c>
      <c r="C2093">
        <v>0</v>
      </c>
      <c r="D2093" s="1">
        <v>2000.91</v>
      </c>
      <c r="E2093" s="1">
        <v>-27.456700000000001</v>
      </c>
      <c r="F2093" s="1">
        <f t="shared" si="64"/>
        <v>-0.47920981673232715</v>
      </c>
      <c r="G2093" s="1">
        <f>D2070*COS(F2093)</f>
        <v>1782.1196505382693</v>
      </c>
      <c r="H2093">
        <f>ABS(D2070*SIN(F2093)*-1)</f>
        <v>926.00167751757158</v>
      </c>
      <c r="I2093" s="1">
        <f t="shared" si="65"/>
        <v>2.1614853803814098</v>
      </c>
      <c r="L2093" s="7">
        <f>B2070*86400</f>
        <v>1149.0309999999999</v>
      </c>
    </row>
    <row r="2094" spans="1:12">
      <c r="A2094">
        <v>2086</v>
      </c>
      <c r="B2094" s="2">
        <v>1.34546875E-2</v>
      </c>
      <c r="C2094">
        <v>0</v>
      </c>
      <c r="D2094" s="1">
        <v>1852.2</v>
      </c>
      <c r="E2094" s="1">
        <v>-31.623799999999999</v>
      </c>
      <c r="F2094" s="1">
        <f t="shared" si="64"/>
        <v>-0.55193943199218276</v>
      </c>
      <c r="G2094" s="1">
        <f>D2071*COS(F2094)</f>
        <v>1791.1921840136815</v>
      </c>
      <c r="H2094">
        <f>ABS(D2071*SIN(F2094)*-1)</f>
        <v>1102.9746880270184</v>
      </c>
      <c r="I2094" s="1">
        <f t="shared" si="65"/>
        <v>2.1724892141948136</v>
      </c>
      <c r="L2094" s="7">
        <f>B2071*86400</f>
        <v>1149.5940000000001</v>
      </c>
    </row>
    <row r="2095" spans="1:12">
      <c r="A2095">
        <v>2087</v>
      </c>
      <c r="B2095" s="2">
        <v>1.346119212962963E-2</v>
      </c>
      <c r="C2095">
        <v>0</v>
      </c>
      <c r="D2095" s="1">
        <v>1774.33</v>
      </c>
      <c r="E2095" s="1">
        <v>-32.391100000000002</v>
      </c>
      <c r="F2095" s="1">
        <f t="shared" si="64"/>
        <v>-0.56533134334273527</v>
      </c>
      <c r="G2095" s="1">
        <f>D2072*COS(F2095)</f>
        <v>1783.0332469321349</v>
      </c>
      <c r="H2095">
        <f>ABS(D2072*SIN(F2095)*-1)</f>
        <v>1131.1588328942355</v>
      </c>
      <c r="I2095" s="1">
        <f t="shared" si="65"/>
        <v>2.1625934570744159</v>
      </c>
      <c r="L2095" s="7">
        <f>B2072*86400</f>
        <v>1150.1410000000001</v>
      </c>
    </row>
    <row r="2096" spans="1:12">
      <c r="A2096">
        <v>2088</v>
      </c>
      <c r="B2096" s="2">
        <v>1.3467708333333332E-2</v>
      </c>
      <c r="C2096">
        <v>0</v>
      </c>
      <c r="D2096" s="1">
        <v>1781.88</v>
      </c>
      <c r="E2096" s="1">
        <v>-31.2956</v>
      </c>
      <c r="F2096" s="1">
        <f t="shared" si="64"/>
        <v>-0.54621126138713738</v>
      </c>
      <c r="G2096" s="1">
        <f>D2073*COS(F2096)</f>
        <v>1742.7159672757321</v>
      </c>
      <c r="H2096">
        <f>ABS(D2073*SIN(F2096)*-1)</f>
        <v>1059.4046200589319</v>
      </c>
      <c r="I2096" s="1">
        <f t="shared" si="65"/>
        <v>2.1136937041718862</v>
      </c>
      <c r="L2096" s="7">
        <f>B2073*86400</f>
        <v>1150.703</v>
      </c>
    </row>
    <row r="2097" spans="1:12">
      <c r="A2097">
        <v>2089</v>
      </c>
      <c r="B2097" s="2">
        <v>1.3474212962962964E-2</v>
      </c>
      <c r="C2097">
        <v>0</v>
      </c>
      <c r="D2097" s="1">
        <v>1697.53</v>
      </c>
      <c r="E2097" s="1">
        <v>-25.864699999999999</v>
      </c>
      <c r="F2097" s="1">
        <f t="shared" si="64"/>
        <v>-0.45142417504057736</v>
      </c>
      <c r="G2097" s="1">
        <f>D2074*COS(F2097)</f>
        <v>1700.1416074338938</v>
      </c>
      <c r="H2097">
        <f>ABS(D2074*SIN(F2097)*-1)</f>
        <v>824.25036413221949</v>
      </c>
      <c r="I2097" s="1">
        <f t="shared" si="65"/>
        <v>2.062056398927294</v>
      </c>
      <c r="L2097" s="7">
        <f>B2074*86400</f>
        <v>1151.2660000000001</v>
      </c>
    </row>
    <row r="2098" spans="1:12">
      <c r="A2098">
        <v>2090</v>
      </c>
      <c r="B2098" s="2">
        <v>1.3480729166666665E-2</v>
      </c>
      <c r="C2098">
        <v>0</v>
      </c>
      <c r="D2098" s="1">
        <v>1676.72</v>
      </c>
      <c r="E2098" s="1">
        <v>-27.664100000000001</v>
      </c>
      <c r="F2098" s="1">
        <f t="shared" si="64"/>
        <v>-0.48282962960096337</v>
      </c>
      <c r="G2098" s="1">
        <f>D2075*COS(F2098)</f>
        <v>1682.7743775163667</v>
      </c>
      <c r="H2098">
        <f>ABS(D2075*SIN(F2098)*-1)</f>
        <v>882.13173351512796</v>
      </c>
      <c r="I2098" s="1">
        <f t="shared" si="65"/>
        <v>2.0409921490868754</v>
      </c>
      <c r="L2098" s="7">
        <f>B2075*86400</f>
        <v>1151.828</v>
      </c>
    </row>
    <row r="2099" spans="1:12">
      <c r="A2099">
        <v>2091</v>
      </c>
      <c r="B2099" s="2">
        <v>1.3487048611111111E-2</v>
      </c>
      <c r="C2099">
        <v>0</v>
      </c>
      <c r="D2099" s="1">
        <v>1741.76</v>
      </c>
      <c r="E2099" s="1">
        <v>-26.542200000000001</v>
      </c>
      <c r="F2099" s="1">
        <f t="shared" si="64"/>
        <v>-0.46324878072283898</v>
      </c>
      <c r="G2099" s="1">
        <f>D2076*COS(F2099)</f>
        <v>1583.4785400438159</v>
      </c>
      <c r="H2099">
        <f>ABS(D2076*SIN(F2099)*-1)</f>
        <v>790.95000734604264</v>
      </c>
      <c r="I2099" s="1">
        <f t="shared" si="65"/>
        <v>1.9205588768512982</v>
      </c>
      <c r="L2099" s="7">
        <f>B2076*86400</f>
        <v>1152.3910000000001</v>
      </c>
    </row>
    <row r="2100" spans="1:12">
      <c r="A2100">
        <v>2092</v>
      </c>
      <c r="B2100" s="2">
        <v>1.3493379629629629E-2</v>
      </c>
      <c r="C2100">
        <v>0</v>
      </c>
      <c r="D2100" s="1">
        <v>1781.02</v>
      </c>
      <c r="E2100" s="1">
        <v>-24.740500000000001</v>
      </c>
      <c r="F2100" s="1">
        <f t="shared" si="64"/>
        <v>-0.43180318358965708</v>
      </c>
      <c r="G2100" s="1">
        <f>D2077*COS(F2100)</f>
        <v>1557.8116239938799</v>
      </c>
      <c r="H2100">
        <f>ABS(D2077*SIN(F2100)*-1)</f>
        <v>717.84782973103052</v>
      </c>
      <c r="I2100" s="1">
        <f t="shared" si="65"/>
        <v>1.8894281591216235</v>
      </c>
      <c r="L2100" s="7">
        <f>B2077*86400</f>
        <v>1152.9380000000001</v>
      </c>
    </row>
    <row r="2101" spans="1:12">
      <c r="A2101">
        <v>2093</v>
      </c>
      <c r="B2101" s="2">
        <v>1.3500069444444443E-2</v>
      </c>
      <c r="C2101">
        <v>0</v>
      </c>
      <c r="D2101" s="1">
        <v>1768.13</v>
      </c>
      <c r="E2101" s="1">
        <v>-24.9815</v>
      </c>
      <c r="F2101" s="1">
        <f t="shared" si="64"/>
        <v>-0.43600942708696344</v>
      </c>
      <c r="G2101" s="1">
        <f>D2078*COS(F2101)</f>
        <v>1479.8879897942879</v>
      </c>
      <c r="H2101">
        <f>ABS(D2078*SIN(F2101)*-1)</f>
        <v>689.50145363343654</v>
      </c>
      <c r="I2101" s="1">
        <f t="shared" si="65"/>
        <v>1.7949166620637609</v>
      </c>
      <c r="L2101" s="7">
        <f>B2078*86400</f>
        <v>1153.5</v>
      </c>
    </row>
    <row r="2102" spans="1:12">
      <c r="A2102">
        <v>2094</v>
      </c>
      <c r="B2102" s="2">
        <v>1.3506400462962963E-2</v>
      </c>
      <c r="C2102">
        <v>0</v>
      </c>
      <c r="D2102" s="1">
        <v>1654.8</v>
      </c>
      <c r="E2102" s="1">
        <v>-24.052299999999999</v>
      </c>
      <c r="F2102" s="1">
        <f t="shared" si="64"/>
        <v>-0.41979182767743206</v>
      </c>
      <c r="G2102" s="1">
        <f>D2079*COS(F2102)</f>
        <v>1511.6131263150314</v>
      </c>
      <c r="H2102">
        <f>ABS(D2079*SIN(F2102)*-1)</f>
        <v>674.66752697317247</v>
      </c>
      <c r="I2102" s="1">
        <f t="shared" si="65"/>
        <v>1.8333952337800199</v>
      </c>
      <c r="L2102" s="7">
        <f>B2079*86400</f>
        <v>1154.0630000000001</v>
      </c>
    </row>
    <row r="2103" spans="1:12">
      <c r="A2103">
        <v>2095</v>
      </c>
      <c r="B2103" s="2">
        <v>1.3512916666666668E-2</v>
      </c>
      <c r="C2103">
        <v>0</v>
      </c>
      <c r="D2103" s="1">
        <v>1642.81</v>
      </c>
      <c r="E2103" s="1">
        <v>-22.9438</v>
      </c>
      <c r="F2103" s="1">
        <f t="shared" si="64"/>
        <v>-0.40044485291907495</v>
      </c>
      <c r="G2103" s="1">
        <f>D2080*COS(F2103)</f>
        <v>1577.98706519097</v>
      </c>
      <c r="H2103">
        <f>ABS(D2080*SIN(F2103)*-1)</f>
        <v>667.98983868767743</v>
      </c>
      <c r="I2103" s="1">
        <f t="shared" si="65"/>
        <v>1.913898413504983</v>
      </c>
      <c r="L2103" s="7">
        <f>B2080*86400</f>
        <v>1154.625</v>
      </c>
    </row>
    <row r="2104" spans="1:12">
      <c r="A2104">
        <v>2096</v>
      </c>
      <c r="B2104" s="2">
        <v>1.3519247685185186E-2</v>
      </c>
      <c r="C2104">
        <v>0</v>
      </c>
      <c r="D2104" s="1">
        <v>1635.97</v>
      </c>
      <c r="E2104" s="1">
        <v>-24.79</v>
      </c>
      <c r="F2104" s="1">
        <f t="shared" si="64"/>
        <v>-0.4326671215693943</v>
      </c>
      <c r="G2104" s="1">
        <f>D2081*COS(F2104)</f>
        <v>1634.0948972024901</v>
      </c>
      <c r="H2104">
        <f>ABS(D2081*SIN(F2104)*-1)</f>
        <v>754.71177845372438</v>
      </c>
      <c r="I2104" s="1">
        <f t="shared" si="65"/>
        <v>1.9819501060954139</v>
      </c>
      <c r="L2104" s="7">
        <f>B2081*86400</f>
        <v>1155.1880000000001</v>
      </c>
    </row>
    <row r="2105" spans="1:12">
      <c r="A2105">
        <v>2097</v>
      </c>
      <c r="B2105" s="2">
        <v>1.3525752314814815E-2</v>
      </c>
      <c r="C2105">
        <v>0</v>
      </c>
      <c r="D2105" s="1">
        <v>1693.29</v>
      </c>
      <c r="E2105" s="1">
        <v>-24.384</v>
      </c>
      <c r="F2105" s="1">
        <f t="shared" si="64"/>
        <v>-0.42558108480629736</v>
      </c>
      <c r="G2105" s="1">
        <f>D2082*COS(F2105)</f>
        <v>1418.6605003061675</v>
      </c>
      <c r="H2105">
        <f>ABS(D2082*SIN(F2105)*-1)</f>
        <v>643.05532022607088</v>
      </c>
      <c r="I2105" s="1">
        <f t="shared" si="65"/>
        <v>1.7206554735032418</v>
      </c>
      <c r="L2105" s="7">
        <f>B2082*86400</f>
        <v>1155.7349999999999</v>
      </c>
    </row>
    <row r="2106" spans="1:12">
      <c r="A2106">
        <v>2098</v>
      </c>
      <c r="B2106" s="2">
        <v>1.353226851851852E-2</v>
      </c>
      <c r="C2106">
        <v>0</v>
      </c>
      <c r="D2106" s="1">
        <v>1746.26</v>
      </c>
      <c r="E2106" s="1">
        <v>-24.133400000000002</v>
      </c>
      <c r="F2106" s="1">
        <f t="shared" si="64"/>
        <v>-0.42120728970079951</v>
      </c>
      <c r="G2106" s="1">
        <f>D2083*COS(F2106)</f>
        <v>1443.7542340611765</v>
      </c>
      <c r="H2106">
        <f>ABS(D2083*SIN(F2106)*-1)</f>
        <v>646.832770142659</v>
      </c>
      <c r="I2106" s="1">
        <f t="shared" si="65"/>
        <v>1.7510909937188754</v>
      </c>
      <c r="L2106" s="7">
        <f>B2083*86400</f>
        <v>1156.3130000000001</v>
      </c>
    </row>
    <row r="2107" spans="1:12">
      <c r="A2107">
        <v>2099</v>
      </c>
      <c r="B2107" s="2">
        <v>1.3538773148148149E-2</v>
      </c>
      <c r="C2107">
        <v>0</v>
      </c>
      <c r="D2107" s="1">
        <v>1798.35</v>
      </c>
      <c r="E2107" s="1">
        <v>-22.923400000000001</v>
      </c>
      <c r="F2107" s="1">
        <f t="shared" si="64"/>
        <v>-0.40008880575166816</v>
      </c>
      <c r="G2107" s="1">
        <f>D2084*COS(F2107)</f>
        <v>1505.1137248057196</v>
      </c>
      <c r="H2107">
        <f>ABS(D2084*SIN(F2107)*-1)</f>
        <v>636.50943771593279</v>
      </c>
      <c r="I2107" s="1">
        <f t="shared" si="65"/>
        <v>1.8255122830817527</v>
      </c>
      <c r="L2107" s="7">
        <f>B2084*86400</f>
        <v>1156.875</v>
      </c>
    </row>
    <row r="2108" spans="1:12">
      <c r="A2108">
        <v>2100</v>
      </c>
      <c r="B2108" s="2">
        <v>1.3545289351851853E-2</v>
      </c>
      <c r="C2108">
        <v>0</v>
      </c>
      <c r="D2108" s="1">
        <v>1871.5</v>
      </c>
      <c r="E2108" s="1">
        <v>-23.195699999999999</v>
      </c>
      <c r="F2108" s="1">
        <f t="shared" si="64"/>
        <v>-0.40484133730484861</v>
      </c>
      <c r="G2108" s="1">
        <f>D2085*COS(F2108)</f>
        <v>1528.6723396252078</v>
      </c>
      <c r="H2108">
        <f>ABS(D2085*SIN(F2108)*-1)</f>
        <v>655.05400553297375</v>
      </c>
      <c r="I2108" s="1">
        <f t="shared" si="65"/>
        <v>1.8540858984947135</v>
      </c>
      <c r="L2108" s="7">
        <f>B2085*86400</f>
        <v>1157.422</v>
      </c>
    </row>
    <row r="2109" spans="1:12">
      <c r="A2109">
        <v>2101</v>
      </c>
      <c r="B2109" s="2">
        <v>1.3551620370370368E-2</v>
      </c>
      <c r="C2109">
        <v>0</v>
      </c>
      <c r="D2109" s="1">
        <v>1961.42</v>
      </c>
      <c r="E2109" s="1">
        <v>-21.859400000000001</v>
      </c>
      <c r="F2109" s="1">
        <f t="shared" si="64"/>
        <v>-0.38151850251044844</v>
      </c>
      <c r="G2109" s="1">
        <f>D2086*COS(F2109)</f>
        <v>1623.4423632810676</v>
      </c>
      <c r="H2109">
        <f>ABS(D2086*SIN(F2109)*-1)</f>
        <v>651.28374553982394</v>
      </c>
      <c r="I2109" s="1">
        <f t="shared" si="65"/>
        <v>1.969029931892623</v>
      </c>
      <c r="L2109" s="7">
        <f>B2086*86400</f>
        <v>1157.9849999999999</v>
      </c>
    </row>
    <row r="2110" spans="1:12">
      <c r="A2110">
        <v>2102</v>
      </c>
      <c r="B2110" s="2">
        <v>1.3558310185185187E-2</v>
      </c>
      <c r="C2110">
        <v>0</v>
      </c>
      <c r="D2110" s="1">
        <v>2075.64</v>
      </c>
      <c r="E2110" s="1">
        <v>-23.534400000000002</v>
      </c>
      <c r="F2110" s="1">
        <f t="shared" si="64"/>
        <v>-0.41075276748135353</v>
      </c>
      <c r="G2110" s="1">
        <f>D2087*COS(F2110)</f>
        <v>1649.8459995076169</v>
      </c>
      <c r="H2110">
        <f>ABS(D2087*SIN(F2110)*-1)</f>
        <v>718.55159787499792</v>
      </c>
      <c r="I2110" s="1">
        <f t="shared" si="65"/>
        <v>2.0010541978701388</v>
      </c>
      <c r="L2110" s="7">
        <f>B2087*86400</f>
        <v>1158.547</v>
      </c>
    </row>
    <row r="2111" spans="1:12">
      <c r="A2111">
        <v>2103</v>
      </c>
      <c r="B2111" s="2">
        <v>1.3564814814814814E-2</v>
      </c>
      <c r="C2111">
        <v>0</v>
      </c>
      <c r="D2111" s="1">
        <v>2167.31</v>
      </c>
      <c r="E2111" s="1">
        <v>-25.0626</v>
      </c>
      <c r="F2111" s="1">
        <f t="shared" si="64"/>
        <v>-0.43742488911033084</v>
      </c>
      <c r="G2111" s="1">
        <f>D2088*COS(F2111)</f>
        <v>1693.9673254986176</v>
      </c>
      <c r="H2111">
        <f>ABS(D2088*SIN(F2111)*-1)</f>
        <v>792.16431486343845</v>
      </c>
      <c r="I2111" s="1">
        <f t="shared" si="65"/>
        <v>2.0545677770867674</v>
      </c>
      <c r="L2111" s="7">
        <f>B2088*86400</f>
        <v>1159.1099999999999</v>
      </c>
    </row>
    <row r="2112" spans="1:12">
      <c r="A2112">
        <v>2104</v>
      </c>
      <c r="B2112" s="2">
        <v>1.3571145833333334E-2</v>
      </c>
      <c r="C2112">
        <v>0</v>
      </c>
      <c r="D2112" s="1">
        <v>2075.65</v>
      </c>
      <c r="E2112" s="1">
        <v>-25.174700000000001</v>
      </c>
      <c r="F2112" s="1">
        <f t="shared" si="64"/>
        <v>-0.43938140320181651</v>
      </c>
      <c r="G2112" s="1">
        <f>D2089*COS(F2112)</f>
        <v>1744.8688715791179</v>
      </c>
      <c r="H2112">
        <f>ABS(D2089*SIN(F2112)*-1)</f>
        <v>820.13207533556192</v>
      </c>
      <c r="I2112" s="1">
        <f t="shared" si="65"/>
        <v>2.1163049043658368</v>
      </c>
      <c r="L2112" s="7">
        <f>B2089*86400</f>
        <v>1159.672</v>
      </c>
    </row>
    <row r="2113" spans="1:12">
      <c r="A2113">
        <v>2105</v>
      </c>
      <c r="B2113" s="2">
        <v>1.3577476851851853E-2</v>
      </c>
      <c r="C2113">
        <v>0</v>
      </c>
      <c r="D2113" s="1">
        <v>2011.61</v>
      </c>
      <c r="E2113" s="1">
        <v>-29.679600000000001</v>
      </c>
      <c r="F2113" s="1">
        <f t="shared" si="64"/>
        <v>-0.51800674067490904</v>
      </c>
      <c r="G2113" s="1">
        <f>D2090*COS(F2113)</f>
        <v>1733.4975827788062</v>
      </c>
      <c r="H2113">
        <f>ABS(D2090*SIN(F2113)*-1)</f>
        <v>987.95171850654515</v>
      </c>
      <c r="I2113" s="1">
        <f t="shared" si="65"/>
        <v>2.1025129715455324</v>
      </c>
      <c r="L2113" s="7">
        <f>B2090*86400</f>
        <v>1160.2349999999999</v>
      </c>
    </row>
    <row r="2114" spans="1:12">
      <c r="A2114">
        <v>2106</v>
      </c>
      <c r="B2114" s="2">
        <v>1.3583981481481482E-2</v>
      </c>
      <c r="C2114">
        <v>0</v>
      </c>
      <c r="D2114" s="1">
        <v>1895.67</v>
      </c>
      <c r="E2114" s="1">
        <v>-31.4207</v>
      </c>
      <c r="F2114" s="1">
        <f t="shared" si="64"/>
        <v>-0.54839466828138228</v>
      </c>
      <c r="G2114" s="1">
        <f>D2091*COS(F2114)</f>
        <v>1820.1966320389758</v>
      </c>
      <c r="H2114">
        <f>ABS(D2091*SIN(F2114)*-1)</f>
        <v>1111.9555933642173</v>
      </c>
      <c r="I2114" s="1">
        <f t="shared" si="65"/>
        <v>2.2076679354180326</v>
      </c>
      <c r="L2114" s="7">
        <f>B2091*86400</f>
        <v>1160.797</v>
      </c>
    </row>
    <row r="2115" spans="1:12">
      <c r="A2115">
        <v>2107</v>
      </c>
      <c r="B2115" s="2">
        <v>1.3590682870370369E-2</v>
      </c>
      <c r="C2115">
        <v>0</v>
      </c>
      <c r="D2115" s="1">
        <v>1861.63</v>
      </c>
      <c r="E2115" s="1">
        <v>-31.952200000000001</v>
      </c>
      <c r="F2115" s="1">
        <f t="shared" si="64"/>
        <v>-0.55767109325573216</v>
      </c>
      <c r="G2115" s="1">
        <f>D2092*COS(F2115)</f>
        <v>1777.3232988719026</v>
      </c>
      <c r="H2115">
        <f>ABS(D2092*SIN(F2115)*-1)</f>
        <v>1108.5342066833562</v>
      </c>
      <c r="I2115" s="1">
        <f t="shared" si="65"/>
        <v>2.1556680134033348</v>
      </c>
      <c r="L2115" s="7">
        <f>B2092*86400</f>
        <v>1161.3599999999999</v>
      </c>
    </row>
    <row r="2116" spans="1:12">
      <c r="A2116">
        <v>2108</v>
      </c>
      <c r="B2116" s="2">
        <v>1.35971875E-2</v>
      </c>
      <c r="C2116">
        <v>0</v>
      </c>
      <c r="D2116" s="1">
        <v>1751.16</v>
      </c>
      <c r="E2116" s="1">
        <v>-31.161200000000001</v>
      </c>
      <c r="F2116" s="1">
        <f t="shared" si="64"/>
        <v>-0.54386553887245703</v>
      </c>
      <c r="G2116" s="1">
        <f>D2093*COS(F2116)</f>
        <v>1712.2084316289333</v>
      </c>
      <c r="H2116">
        <f>ABS(D2093*SIN(F2116)*-1)</f>
        <v>1035.3661742392344</v>
      </c>
      <c r="I2116" s="1">
        <f t="shared" si="65"/>
        <v>2.0766919280722269</v>
      </c>
      <c r="L2116" s="7">
        <f>B2093*86400</f>
        <v>1161.922</v>
      </c>
    </row>
    <row r="2117" spans="1:12">
      <c r="A2117">
        <v>2109</v>
      </c>
      <c r="B2117" s="2">
        <v>1.3603518518518518E-2</v>
      </c>
      <c r="C2117">
        <v>0</v>
      </c>
      <c r="D2117" s="1">
        <v>1673.48</v>
      </c>
      <c r="E2117" s="1">
        <v>-25.692799999999998</v>
      </c>
      <c r="F2117" s="1">
        <f t="shared" si="64"/>
        <v>-0.44842395405639907</v>
      </c>
      <c r="G2117" s="1">
        <f>D2094*COS(F2117)</f>
        <v>1669.0757817386507</v>
      </c>
      <c r="H2117">
        <f>ABS(D2094*SIN(F2117)*-1)</f>
        <v>803.01362056537516</v>
      </c>
      <c r="I2117" s="1">
        <f t="shared" si="65"/>
        <v>2.0243774877220537</v>
      </c>
      <c r="L2117" s="7">
        <f>B2094*86400</f>
        <v>1162.4849999999999</v>
      </c>
    </row>
    <row r="2118" spans="1:12">
      <c r="A2118">
        <v>2110</v>
      </c>
      <c r="B2118" s="2">
        <v>1.3610023148148147E-2</v>
      </c>
      <c r="C2118">
        <v>0</v>
      </c>
      <c r="D2118" s="1">
        <v>1666.96</v>
      </c>
      <c r="E2118" s="1">
        <v>-25.535699999999999</v>
      </c>
      <c r="F2118" s="1">
        <f t="shared" si="64"/>
        <v>-0.44568204180151599</v>
      </c>
      <c r="G2118" s="1">
        <f>D2095*COS(F2118)</f>
        <v>1601.0078834517333</v>
      </c>
      <c r="H2118">
        <f>ABS(D2095*SIN(F2118)*-1)</f>
        <v>764.86646287139627</v>
      </c>
      <c r="I2118" s="1">
        <f t="shared" si="65"/>
        <v>1.9418197498193139</v>
      </c>
      <c r="L2118" s="7">
        <f>B2095*86400</f>
        <v>1163.047</v>
      </c>
    </row>
    <row r="2119" spans="1:12">
      <c r="A2119">
        <v>2111</v>
      </c>
      <c r="B2119" s="2">
        <v>1.3616539351851852E-2</v>
      </c>
      <c r="C2119">
        <v>0</v>
      </c>
      <c r="D2119" s="1">
        <v>1721.44</v>
      </c>
      <c r="E2119" s="1">
        <v>-25.157499999999999</v>
      </c>
      <c r="F2119" s="1">
        <f t="shared" si="64"/>
        <v>-0.43908120657047345</v>
      </c>
      <c r="G2119" s="1">
        <f>D2096*COS(F2119)</f>
        <v>1612.8555525015363</v>
      </c>
      <c r="H2119">
        <f>ABS(D2096*SIN(F2119)*-1)</f>
        <v>757.49145286594796</v>
      </c>
      <c r="I2119" s="1">
        <f t="shared" si="65"/>
        <v>1.9561894715352559</v>
      </c>
      <c r="L2119" s="7">
        <f>B2096*86400</f>
        <v>1163.6099999999999</v>
      </c>
    </row>
    <row r="2120" spans="1:12">
      <c r="A2120">
        <v>2112</v>
      </c>
      <c r="B2120" s="2">
        <v>1.3623043981481481E-2</v>
      </c>
      <c r="C2120">
        <v>0</v>
      </c>
      <c r="D2120" s="1">
        <v>1793.2</v>
      </c>
      <c r="E2120" s="1">
        <v>-24.6569</v>
      </c>
      <c r="F2120" s="1">
        <f t="shared" si="64"/>
        <v>-0.43034408833498988</v>
      </c>
      <c r="G2120" s="1">
        <f>D2097*COS(F2120)</f>
        <v>1542.7530433587015</v>
      </c>
      <c r="H2120">
        <f>ABS(D2097*SIN(F2120)*-1)</f>
        <v>708.18157848638259</v>
      </c>
      <c r="I2120" s="1">
        <f t="shared" si="65"/>
        <v>1.8711640084051429</v>
      </c>
      <c r="L2120" s="7">
        <f>B2097*86400</f>
        <v>1164.172</v>
      </c>
    </row>
    <row r="2121" spans="1:12">
      <c r="A2121">
        <v>2113</v>
      </c>
      <c r="B2121" s="2">
        <v>1.3629560185185186E-2</v>
      </c>
      <c r="C2121">
        <v>0</v>
      </c>
      <c r="D2121" s="1">
        <v>1631.63</v>
      </c>
      <c r="E2121" s="1">
        <v>-24.311299999999999</v>
      </c>
      <c r="F2121" s="1">
        <f t="shared" si="64"/>
        <v>-0.42431223044009742</v>
      </c>
      <c r="G2121" s="1">
        <f>D2098*COS(F2121)</f>
        <v>1528.0319900722659</v>
      </c>
      <c r="H2121">
        <f>ABS(D2098*SIN(F2121)*-1)</f>
        <v>690.29573062260113</v>
      </c>
      <c r="I2121" s="1">
        <f t="shared" si="65"/>
        <v>1.853309235605328</v>
      </c>
      <c r="L2121" s="7">
        <f>B2098*86400</f>
        <v>1164.7349999999999</v>
      </c>
    </row>
    <row r="2122" spans="1:12">
      <c r="A2122" s="3">
        <v>2114</v>
      </c>
      <c r="B2122" s="4">
        <v>1.3636064814814814E-2</v>
      </c>
      <c r="C2122" s="3">
        <v>0</v>
      </c>
      <c r="D2122" s="5">
        <v>1583.77</v>
      </c>
      <c r="E2122" s="1">
        <v>-22.369499999999999</v>
      </c>
      <c r="F2122" s="1">
        <f t="shared" si="64"/>
        <v>-0.39042142702487154</v>
      </c>
      <c r="G2122" s="1">
        <f>D2099*COS(F2122)</f>
        <v>1610.6903933500412</v>
      </c>
      <c r="H2122">
        <f>ABS(D2099*SIN(F2122)*-1)</f>
        <v>662.87582122890058</v>
      </c>
      <c r="I2122" s="1">
        <f t="shared" si="65"/>
        <v>1.9535634077629709</v>
      </c>
      <c r="L2122" s="7">
        <f>B2099*86400</f>
        <v>1165.2809999999999</v>
      </c>
    </row>
    <row r="2123" spans="1:12">
      <c r="A2123">
        <v>2115</v>
      </c>
      <c r="B2123" s="2">
        <v>1.3642581018518519E-2</v>
      </c>
      <c r="C2123">
        <v>0</v>
      </c>
      <c r="D2123" s="1">
        <v>1911.75</v>
      </c>
      <c r="E2123" s="1">
        <v>-22.704599999999999</v>
      </c>
      <c r="F2123" s="1">
        <f t="shared" si="64"/>
        <v>-0.39627002534830458</v>
      </c>
      <c r="G2123" s="1">
        <f>D2100*COS(F2123)</f>
        <v>1643.0036022953429</v>
      </c>
      <c r="H2123">
        <f>ABS(D2100*SIN(F2123)*-1)</f>
        <v>687.43829049924636</v>
      </c>
      <c r="I2123" s="1">
        <f t="shared" si="65"/>
        <v>1.9927552368342591</v>
      </c>
      <c r="L2123" s="7">
        <f>B2100*86400</f>
        <v>1165.828</v>
      </c>
    </row>
    <row r="2124" spans="1:12">
      <c r="A2124">
        <v>2116</v>
      </c>
      <c r="B2124" s="2">
        <v>1.3649085648148148E-2</v>
      </c>
      <c r="C2124">
        <v>0</v>
      </c>
      <c r="D2124" s="1">
        <v>2133.9899999999998</v>
      </c>
      <c r="E2124" s="1">
        <v>-21.546500000000002</v>
      </c>
      <c r="F2124" s="1">
        <f t="shared" si="64"/>
        <v>-0.37605736728095823</v>
      </c>
      <c r="G2124" s="1">
        <f>D2101*COS(F2124)</f>
        <v>1644.5727524401236</v>
      </c>
      <c r="H2124">
        <f>ABS(D2101*SIN(F2124)*-1)</f>
        <v>649.35672694715083</v>
      </c>
      <c r="I2124" s="1">
        <f t="shared" si="65"/>
        <v>1.9946584171827515</v>
      </c>
      <c r="L2124" s="7">
        <f>B2101*86400</f>
        <v>1166.4059999999999</v>
      </c>
    </row>
    <row r="2125" spans="1:12">
      <c r="A2125">
        <v>2117</v>
      </c>
      <c r="B2125" s="2">
        <v>1.3655416666666666E-2</v>
      </c>
      <c r="C2125">
        <v>0</v>
      </c>
      <c r="D2125" s="1">
        <v>2043.19</v>
      </c>
      <c r="E2125" s="1">
        <v>-22.662099999999999</v>
      </c>
      <c r="F2125" s="1">
        <f t="shared" si="64"/>
        <v>-0.39552826041620692</v>
      </c>
      <c r="G2125" s="1">
        <f>D2102*COS(F2125)</f>
        <v>1527.0381156299054</v>
      </c>
      <c r="H2125">
        <f>ABS(D2102*SIN(F2125)*-1)</f>
        <v>637.58735355515614</v>
      </c>
      <c r="I2125" s="1">
        <f t="shared" si="65"/>
        <v>1.8521037918089769</v>
      </c>
      <c r="L2125" s="7">
        <f>B2102*86400</f>
        <v>1166.953</v>
      </c>
    </row>
    <row r="2126" spans="1:12">
      <c r="A2126">
        <v>2118</v>
      </c>
      <c r="B2126" s="2">
        <v>1.3661932870370371E-2</v>
      </c>
      <c r="C2126">
        <v>0</v>
      </c>
      <c r="D2126" s="1">
        <v>1778.42</v>
      </c>
      <c r="E2126" s="1">
        <v>-23.711300000000001</v>
      </c>
      <c r="F2126" s="1">
        <f t="shared" si="64"/>
        <v>-0.41384025492813148</v>
      </c>
      <c r="G2126" s="1">
        <f>D2103*COS(F2126)</f>
        <v>1504.1294051882339</v>
      </c>
      <c r="H2126">
        <f>ABS(D2103*SIN(F2126)*-1)</f>
        <v>660.62048753281124</v>
      </c>
      <c r="I2126" s="1">
        <f t="shared" si="65"/>
        <v>1.8243184280775866</v>
      </c>
      <c r="L2126" s="7">
        <f>B2103*86400</f>
        <v>1167.5160000000001</v>
      </c>
    </row>
    <row r="2127" spans="1:12">
      <c r="A2127">
        <v>2119</v>
      </c>
      <c r="B2127" s="2">
        <v>1.36684375E-2</v>
      </c>
      <c r="C2127">
        <v>0</v>
      </c>
      <c r="D2127" s="1">
        <v>1668.01</v>
      </c>
      <c r="E2127" s="1">
        <v>-23.3371</v>
      </c>
      <c r="F2127" s="1">
        <f t="shared" si="64"/>
        <v>-0.40730923286716864</v>
      </c>
      <c r="G2127" s="1">
        <f>D2104*COS(F2127)</f>
        <v>1502.1314027993274</v>
      </c>
      <c r="H2127">
        <f>ABS(D2104*SIN(F2127)*-1)</f>
        <v>648.07336747016882</v>
      </c>
      <c r="I2127" s="1">
        <f t="shared" si="65"/>
        <v>1.8218951042832026</v>
      </c>
      <c r="L2127" s="7">
        <f>B2104*86400</f>
        <v>1168.0630000000001</v>
      </c>
    </row>
    <row r="2128" spans="1:12">
      <c r="A2128">
        <v>2120</v>
      </c>
      <c r="B2128" s="2">
        <v>1.3674768518518518E-2</v>
      </c>
      <c r="C2128">
        <v>0</v>
      </c>
      <c r="D2128" s="1">
        <v>1646.08</v>
      </c>
      <c r="E2128" s="1">
        <v>-22.5853</v>
      </c>
      <c r="F2128" s="1">
        <f t="shared" si="64"/>
        <v>-0.39418784755067526</v>
      </c>
      <c r="G2128" s="1">
        <f>D2105*COS(F2128)</f>
        <v>1563.429528897595</v>
      </c>
      <c r="H2128">
        <f>ABS(D2105*SIN(F2128)*-1)</f>
        <v>650.32232951901915</v>
      </c>
      <c r="I2128" s="1">
        <f t="shared" si="65"/>
        <v>1.8962419661037111</v>
      </c>
      <c r="L2128" s="7">
        <f>B2105*86400</f>
        <v>1168.625</v>
      </c>
    </row>
    <row r="2129" spans="1:12">
      <c r="A2129">
        <v>2121</v>
      </c>
      <c r="B2129" s="2">
        <v>1.3681099537037037E-2</v>
      </c>
      <c r="C2129">
        <v>0</v>
      </c>
      <c r="D2129" s="1">
        <v>1625.25</v>
      </c>
      <c r="E2129" s="1">
        <v>-22.877800000000001</v>
      </c>
      <c r="F2129" s="1">
        <f t="shared" si="64"/>
        <v>-0.39929293561275875</v>
      </c>
      <c r="G2129" s="1">
        <f>D2106*COS(F2129)</f>
        <v>1608.8923912294583</v>
      </c>
      <c r="H2129">
        <f>ABS(D2106*SIN(F2129)*-1)</f>
        <v>678.88825372365591</v>
      </c>
      <c r="I2129" s="1">
        <f t="shared" si="65"/>
        <v>1.9513826589583882</v>
      </c>
      <c r="L2129" s="7">
        <f>B2106*86400</f>
        <v>1169.1880000000001</v>
      </c>
    </row>
    <row r="2130" spans="1:12">
      <c r="A2130">
        <v>2122</v>
      </c>
      <c r="B2130" s="2">
        <v>1.368761574074074E-2</v>
      </c>
      <c r="C2130">
        <v>0</v>
      </c>
      <c r="D2130" s="1">
        <v>1607.88</v>
      </c>
      <c r="E2130" s="1">
        <v>-24.2882</v>
      </c>
      <c r="F2130" s="1">
        <f t="shared" si="64"/>
        <v>-0.4239090593828867</v>
      </c>
      <c r="G2130" s="1">
        <f>D2107*COS(F2130)</f>
        <v>1639.1744595751009</v>
      </c>
      <c r="H2130">
        <f>ABS(D2107*SIN(F2130)*-1)</f>
        <v>739.70927638949877</v>
      </c>
      <c r="I2130" s="1">
        <f t="shared" si="65"/>
        <v>1.9881109717835386</v>
      </c>
      <c r="L2130" s="7">
        <f>B2107*86400</f>
        <v>1169.75</v>
      </c>
    </row>
    <row r="2131" spans="1:12">
      <c r="A2131">
        <v>2123</v>
      </c>
      <c r="B2131" s="2">
        <v>1.3693935185185184E-2</v>
      </c>
      <c r="C2131">
        <v>0</v>
      </c>
      <c r="D2131" s="1">
        <v>1655.6</v>
      </c>
      <c r="E2131" s="1">
        <v>-25.8142</v>
      </c>
      <c r="F2131" s="1">
        <f t="shared" si="64"/>
        <v>-0.45054278376832019</v>
      </c>
      <c r="G2131" s="1">
        <f>D2108*COS(F2131)</f>
        <v>1684.7446572231313</v>
      </c>
      <c r="H2131">
        <f>ABS(D2108*SIN(F2131)*-1)</f>
        <v>814.95256914627487</v>
      </c>
      <c r="I2131" s="1">
        <f t="shared" si="65"/>
        <v>2.0433818487796809</v>
      </c>
      <c r="L2131" s="7">
        <f>B2108*86400</f>
        <v>1170.3130000000001</v>
      </c>
    </row>
    <row r="2132" spans="1:12">
      <c r="A2132">
        <v>2124</v>
      </c>
      <c r="B2132" s="2">
        <v>1.3700451388888889E-2</v>
      </c>
      <c r="C2132">
        <v>0</v>
      </c>
      <c r="D2132" s="1">
        <v>1747.45</v>
      </c>
      <c r="E2132" s="1">
        <v>-26.105499999999999</v>
      </c>
      <c r="F2132" s="1">
        <f t="shared" si="64"/>
        <v>-0.4556269278793797</v>
      </c>
      <c r="G2132" s="1">
        <f>D2109*COS(F2132)</f>
        <v>1761.3264065528003</v>
      </c>
      <c r="H2132">
        <f>ABS(D2109*SIN(F2132)*-1)</f>
        <v>863.07456571248781</v>
      </c>
      <c r="I2132" s="1">
        <f t="shared" si="65"/>
        <v>2.1362658094778961</v>
      </c>
      <c r="L2132" s="7">
        <f>B2109*86400</f>
        <v>1170.8599999999999</v>
      </c>
    </row>
    <row r="2133" spans="1:12">
      <c r="A2133">
        <v>2125</v>
      </c>
      <c r="B2133" s="2">
        <v>1.3706782407407409E-2</v>
      </c>
      <c r="C2133">
        <v>0</v>
      </c>
      <c r="D2133" s="1">
        <v>1855.04</v>
      </c>
      <c r="E2133" s="1">
        <v>-30.353300000000001</v>
      </c>
      <c r="F2133" s="1">
        <f t="shared" si="64"/>
        <v>-0.52976502384559476</v>
      </c>
      <c r="G2133" s="1">
        <f>D2110*COS(F2133)</f>
        <v>1791.1233801068495</v>
      </c>
      <c r="H2133">
        <f>ABS(D2110*SIN(F2133)*-1)</f>
        <v>1048.8843820148213</v>
      </c>
      <c r="I2133" s="1">
        <f t="shared" si="65"/>
        <v>2.1724057637717817</v>
      </c>
      <c r="L2133" s="7">
        <f>B2110*86400</f>
        <v>1171.4380000000001</v>
      </c>
    </row>
    <row r="2134" spans="1:12">
      <c r="A2134">
        <v>2126</v>
      </c>
      <c r="B2134" s="2">
        <v>1.3713287037037036E-2</v>
      </c>
      <c r="C2134">
        <v>0</v>
      </c>
      <c r="D2134" s="1">
        <v>1950.42</v>
      </c>
      <c r="E2134" s="1">
        <v>-31.375800000000002</v>
      </c>
      <c r="F2134" s="1">
        <f t="shared" si="64"/>
        <v>-0.54761101544723689</v>
      </c>
      <c r="G2134" s="1">
        <f>D2111*COS(F2134)</f>
        <v>1850.3859487784089</v>
      </c>
      <c r="H2134">
        <f>ABS(D2111*SIN(F2134)*-1)</f>
        <v>1128.4079389402696</v>
      </c>
      <c r="I2134" s="1">
        <f t="shared" si="65"/>
        <v>2.2442837522944576</v>
      </c>
      <c r="L2134" s="7">
        <f>B2111*86400</f>
        <v>1172</v>
      </c>
    </row>
    <row r="2135" spans="1:12">
      <c r="A2135">
        <v>2127</v>
      </c>
      <c r="B2135" s="2">
        <v>1.3719803240740742E-2</v>
      </c>
      <c r="C2135">
        <v>0</v>
      </c>
      <c r="D2135" s="1">
        <v>1654.64</v>
      </c>
      <c r="E2135" s="1">
        <v>-32.265099999999997</v>
      </c>
      <c r="F2135" s="1">
        <f t="shared" si="64"/>
        <v>-0.56313222848522226</v>
      </c>
      <c r="G2135" s="1">
        <f>D2112*COS(F2135)</f>
        <v>1755.1429908305915</v>
      </c>
      <c r="H2135">
        <f>ABS(D2112*SIN(F2135)*-1)</f>
        <v>1108.0595670983787</v>
      </c>
      <c r="I2135" s="1">
        <f t="shared" si="65"/>
        <v>2.1287661095108721</v>
      </c>
      <c r="L2135" s="7">
        <f>B2112*86400</f>
        <v>1172.547</v>
      </c>
    </row>
    <row r="2136" spans="1:12">
      <c r="A2136">
        <v>2128</v>
      </c>
      <c r="B2136" s="2">
        <v>1.3726134259259261E-2</v>
      </c>
      <c r="C2136">
        <v>0</v>
      </c>
      <c r="D2136" s="1">
        <v>1634.57</v>
      </c>
      <c r="E2136" s="1">
        <v>-29.846800000000002</v>
      </c>
      <c r="F2136" s="1">
        <f t="shared" si="64"/>
        <v>-0.52092493118424366</v>
      </c>
      <c r="G2136" s="1">
        <f>D2113*COS(F2136)</f>
        <v>1744.7884978445034</v>
      </c>
      <c r="H2136">
        <f>ABS(D2113*SIN(F2136)*-1)</f>
        <v>1001.1432913871624</v>
      </c>
      <c r="I2136" s="1">
        <f t="shared" si="65"/>
        <v>2.1162074212073501</v>
      </c>
      <c r="L2136" s="7">
        <f>B2113*86400</f>
        <v>1173.0940000000001</v>
      </c>
    </row>
    <row r="2137" spans="1:12">
      <c r="A2137">
        <v>2129</v>
      </c>
      <c r="B2137" s="2">
        <v>1.373263888888889E-2</v>
      </c>
      <c r="C2137">
        <v>0</v>
      </c>
      <c r="D2137" s="1">
        <v>1612.19</v>
      </c>
      <c r="E2137" s="1">
        <v>-26.908300000000001</v>
      </c>
      <c r="F2137" s="1">
        <f t="shared" si="64"/>
        <v>-0.46963843111439024</v>
      </c>
      <c r="G2137" s="1">
        <f>D2114*COS(F2137)</f>
        <v>1690.4295615844428</v>
      </c>
      <c r="H2137">
        <f>ABS(D2114*SIN(F2137)*-1)</f>
        <v>857.91179396335906</v>
      </c>
      <c r="I2137" s="1">
        <f t="shared" si="65"/>
        <v>2.0502769176164621</v>
      </c>
      <c r="L2137" s="7">
        <f>B2114*86400</f>
        <v>1173.6559999999999</v>
      </c>
    </row>
    <row r="2138" spans="1:12">
      <c r="A2138">
        <v>2130</v>
      </c>
      <c r="B2138" s="2">
        <v>1.3739155092592594E-2</v>
      </c>
      <c r="C2138">
        <v>0</v>
      </c>
      <c r="D2138" s="1">
        <v>1605.21</v>
      </c>
      <c r="E2138" s="1">
        <v>-29.883700000000001</v>
      </c>
      <c r="F2138" s="1">
        <f t="shared" si="64"/>
        <v>-0.52156895767822942</v>
      </c>
      <c r="G2138" s="1">
        <f>D2115*COS(F2138)</f>
        <v>1614.104934817716</v>
      </c>
      <c r="H2138">
        <f>ABS(D2115*SIN(F2138)*-1)</f>
        <v>927.54057393577</v>
      </c>
      <c r="I2138" s="1">
        <f t="shared" si="65"/>
        <v>1.9577048140152704</v>
      </c>
      <c r="L2138" s="7">
        <f>B2115*86400</f>
        <v>1174.2349999999999</v>
      </c>
    </row>
    <row r="2139" spans="1:12">
      <c r="A2139">
        <v>2131</v>
      </c>
      <c r="B2139" s="2">
        <v>1.3745659722222222E-2</v>
      </c>
      <c r="C2139">
        <v>0</v>
      </c>
      <c r="D2139" s="1">
        <v>1620.62</v>
      </c>
      <c r="E2139" s="1">
        <v>-26.0321</v>
      </c>
      <c r="F2139" s="1">
        <f t="shared" si="64"/>
        <v>-0.45434585620841583</v>
      </c>
      <c r="G2139" s="1">
        <f>D2116*COS(F2139)</f>
        <v>1573.5018541923264</v>
      </c>
      <c r="H2139">
        <f>ABS(D2116*SIN(F2139)*-1)</f>
        <v>768.53969347933571</v>
      </c>
      <c r="I2139" s="1">
        <f t="shared" si="65"/>
        <v>1.9084584207421145</v>
      </c>
      <c r="L2139" s="7">
        <f>B2116*86400</f>
        <v>1174.797</v>
      </c>
    </row>
    <row r="2140" spans="1:12">
      <c r="A2140">
        <v>2132</v>
      </c>
      <c r="B2140" s="2">
        <v>1.3752175925925926E-2</v>
      </c>
      <c r="C2140">
        <v>0</v>
      </c>
      <c r="D2140" s="1">
        <v>1879.15</v>
      </c>
      <c r="E2140" s="1">
        <v>-24.766300000000001</v>
      </c>
      <c r="F2140" s="1">
        <f t="shared" si="64"/>
        <v>-0.43225347853667162</v>
      </c>
      <c r="G2140" s="1">
        <f>D2117*COS(F2140)</f>
        <v>1519.5600589554299</v>
      </c>
      <c r="H2140">
        <f>ABS(D2117*SIN(F2140)*-1)</f>
        <v>701.05102355489851</v>
      </c>
      <c r="I2140" s="1">
        <f t="shared" si="65"/>
        <v>1.8430338563696473</v>
      </c>
      <c r="L2140" s="7">
        <f>B2117*86400</f>
        <v>1175.3440000000001</v>
      </c>
    </row>
    <row r="2141" spans="1:12">
      <c r="A2141">
        <v>2133</v>
      </c>
      <c r="B2141" s="2">
        <v>1.3758680555555555E-2</v>
      </c>
      <c r="C2141">
        <v>0</v>
      </c>
      <c r="D2141" s="1">
        <v>1876.03</v>
      </c>
      <c r="E2141" s="1">
        <v>-25.2042</v>
      </c>
      <c r="F2141" s="1">
        <f t="shared" si="64"/>
        <v>-0.43989627533115477</v>
      </c>
      <c r="G2141" s="1">
        <f>D2118*COS(F2141)</f>
        <v>1508.2584714174131</v>
      </c>
      <c r="H2141">
        <f>ABS(D2118*SIN(F2141)*-1)</f>
        <v>709.86761089488277</v>
      </c>
      <c r="I2141" s="1">
        <f t="shared" si="65"/>
        <v>1.8293264623508756</v>
      </c>
      <c r="L2141" s="7">
        <f>B2118*86400</f>
        <v>1175.9059999999999</v>
      </c>
    </row>
    <row r="2142" spans="1:12">
      <c r="A2142">
        <v>2134</v>
      </c>
      <c r="B2142" s="2">
        <v>1.3765011574074074E-2</v>
      </c>
      <c r="C2142">
        <v>0</v>
      </c>
      <c r="D2142" s="1">
        <v>1871.63</v>
      </c>
      <c r="E2142" s="1">
        <v>-22.839300000000001</v>
      </c>
      <c r="F2142" s="1">
        <f t="shared" si="64"/>
        <v>-0.39862098385074091</v>
      </c>
      <c r="G2142" s="1">
        <f>D2119*COS(F2142)</f>
        <v>1586.4741673085814</v>
      </c>
      <c r="H2142">
        <f>ABS(D2119*SIN(F2142)*-1)</f>
        <v>668.17317370764249</v>
      </c>
      <c r="I2142" s="1">
        <f t="shared" si="65"/>
        <v>1.924192193242769</v>
      </c>
      <c r="L2142" s="7">
        <f>B2119*86400</f>
        <v>1176.4690000000001</v>
      </c>
    </row>
    <row r="2143" spans="1:12">
      <c r="A2143">
        <v>2135</v>
      </c>
      <c r="B2143" s="2">
        <v>1.3771527777777777E-2</v>
      </c>
      <c r="C2143">
        <v>0</v>
      </c>
      <c r="D2143" s="1">
        <v>1872.11</v>
      </c>
      <c r="E2143" s="1">
        <v>-22.380400000000002</v>
      </c>
      <c r="F2143" s="1">
        <f t="shared" si="64"/>
        <v>-0.39061166791333896</v>
      </c>
      <c r="G2143" s="1">
        <f>D2120*COS(F2143)</f>
        <v>1658.1296089351069</v>
      </c>
      <c r="H2143">
        <f>ABS(D2120*SIN(F2143)*-1)</f>
        <v>682.76821833819236</v>
      </c>
      <c r="I2143" s="1">
        <f t="shared" si="65"/>
        <v>2.0111011667528969</v>
      </c>
      <c r="L2143" s="7">
        <f>B2120*86400</f>
        <v>1177.0309999999999</v>
      </c>
    </row>
    <row r="2144" spans="1:12">
      <c r="A2144">
        <v>2136</v>
      </c>
      <c r="B2144" s="2">
        <v>1.3778217592592594E-2</v>
      </c>
      <c r="C2144">
        <v>0</v>
      </c>
      <c r="D2144" s="1">
        <v>1865.49</v>
      </c>
      <c r="E2144" s="1">
        <v>-23.107900000000001</v>
      </c>
      <c r="F2144" s="1">
        <f t="shared" si="64"/>
        <v>-0.40330893822159769</v>
      </c>
      <c r="G2144" s="1">
        <f>D2121*COS(F2144)</f>
        <v>1500.7200710167128</v>
      </c>
      <c r="H2144">
        <f>ABS(D2121*SIN(F2144)*-1)</f>
        <v>640.35593645065319</v>
      </c>
      <c r="I2144" s="1">
        <f t="shared" si="65"/>
        <v>1.8201833376158705</v>
      </c>
      <c r="L2144" s="7">
        <f>B2121*86400</f>
        <v>1177.5940000000001</v>
      </c>
    </row>
    <row r="2145" spans="1:12">
      <c r="A2145">
        <v>2137</v>
      </c>
      <c r="B2145" s="2">
        <v>1.3784722222222223E-2</v>
      </c>
      <c r="C2145">
        <v>0</v>
      </c>
      <c r="D2145" s="1">
        <v>1655.24</v>
      </c>
      <c r="E2145" s="5">
        <v>-21.933299999999999</v>
      </c>
      <c r="F2145" s="5">
        <f t="shared" ref="F2145:F2181" si="66">E2145/180*PI()</f>
        <v>-0.38280830082767225</v>
      </c>
      <c r="G2145" s="5">
        <f>D2122*COS(F2145)</f>
        <v>1469.1356483856696</v>
      </c>
      <c r="H2145" s="3">
        <f>ABS(D2122*SIN(F2145)*-1)</f>
        <v>591.58081404184998</v>
      </c>
      <c r="I2145" s="5">
        <f>G2145/$G$32</f>
        <v>1.7818754340224345</v>
      </c>
      <c r="J2145" t="s">
        <v>4</v>
      </c>
      <c r="L2145" s="7">
        <f>B2122*86400</f>
        <v>1178.1559999999999</v>
      </c>
    </row>
    <row r="2146" spans="1:12">
      <c r="A2146">
        <v>2138</v>
      </c>
      <c r="B2146" s="2">
        <v>1.3791238425925927E-2</v>
      </c>
      <c r="C2146">
        <v>0</v>
      </c>
      <c r="D2146" s="1">
        <v>1646.82</v>
      </c>
      <c r="E2146" s="1">
        <v>-17.4526</v>
      </c>
      <c r="F2146" s="1">
        <f t="shared" si="66"/>
        <v>-0.30460533303356235</v>
      </c>
      <c r="G2146" s="1">
        <f>D2123*COS(F2146)</f>
        <v>1823.7433421221006</v>
      </c>
      <c r="H2146">
        <f>ABS(D2123*SIN(F2146)*-1)</f>
        <v>573.36575112689673</v>
      </c>
      <c r="I2146" s="1">
        <f t="shared" ref="I2146:I2181" si="67">G2146/$G$32</f>
        <v>2.2119696454579896</v>
      </c>
      <c r="L2146" s="7">
        <f>B2123*86400</f>
        <v>1178.7190000000001</v>
      </c>
    </row>
    <row r="2147" spans="1:12">
      <c r="A2147">
        <v>2139</v>
      </c>
      <c r="B2147" s="2">
        <v>1.3797569444444444E-2</v>
      </c>
      <c r="C2147">
        <v>0</v>
      </c>
      <c r="D2147" s="1">
        <v>1850.92</v>
      </c>
      <c r="E2147" s="1">
        <v>-15.145799999999999</v>
      </c>
      <c r="F2147" s="1">
        <f t="shared" si="66"/>
        <v>-0.26434407784855718</v>
      </c>
      <c r="G2147" s="1">
        <f>D2124*COS(F2147)</f>
        <v>2059.8639055001577</v>
      </c>
      <c r="H2147">
        <f>ABS(D2124*SIN(F2147)*-1)</f>
        <v>557.56076881146976</v>
      </c>
      <c r="I2147" s="1">
        <f t="shared" si="67"/>
        <v>2.4983539775060319</v>
      </c>
      <c r="L2147" s="7">
        <f>B2124*86400</f>
        <v>1179.2809999999999</v>
      </c>
    </row>
    <row r="2148" spans="1:12">
      <c r="A2148">
        <v>2140</v>
      </c>
      <c r="B2148" s="2">
        <v>1.3804074074074075E-2</v>
      </c>
      <c r="C2148">
        <v>0</v>
      </c>
      <c r="D2148" s="1">
        <v>1861.32</v>
      </c>
      <c r="E2148" s="1">
        <v>-14.433999999999999</v>
      </c>
      <c r="F2148" s="1">
        <f t="shared" si="66"/>
        <v>-0.2519208242328615</v>
      </c>
      <c r="G2148" s="1">
        <f>D2125*COS(F2148)</f>
        <v>1978.6975556763016</v>
      </c>
      <c r="H2148">
        <f>ABS(D2125*SIN(F2148)*-1)</f>
        <v>509.29496292485487</v>
      </c>
      <c r="I2148" s="1">
        <f t="shared" si="67"/>
        <v>2.3999094771773368</v>
      </c>
      <c r="L2148" s="7">
        <f>B2125*86400</f>
        <v>1179.828</v>
      </c>
    </row>
    <row r="2149" spans="1:12">
      <c r="A2149">
        <v>2141</v>
      </c>
      <c r="B2149" s="2">
        <v>1.3810405092592593E-2</v>
      </c>
      <c r="C2149">
        <v>0</v>
      </c>
      <c r="D2149" s="1">
        <v>1626.23</v>
      </c>
      <c r="E2149" s="1">
        <v>-15.2919</v>
      </c>
      <c r="F2149" s="1">
        <f t="shared" si="66"/>
        <v>-0.26689400388572088</v>
      </c>
      <c r="G2149" s="1">
        <f>D2126*COS(F2149)</f>
        <v>1715.4545294800553</v>
      </c>
      <c r="H2149">
        <f>ABS(D2126*SIN(F2149)*-1)</f>
        <v>469.03459753664487</v>
      </c>
      <c r="I2149" s="1">
        <f t="shared" si="67"/>
        <v>2.0806290335557835</v>
      </c>
      <c r="L2149" s="7">
        <f>B2126*86400</f>
        <v>1180.3910000000001</v>
      </c>
    </row>
    <row r="2150" spans="1:12">
      <c r="A2150">
        <v>2142</v>
      </c>
      <c r="B2150" s="2">
        <v>1.3816909722222222E-2</v>
      </c>
      <c r="C2150">
        <v>0</v>
      </c>
      <c r="D2150" s="1">
        <v>1619.96</v>
      </c>
      <c r="E2150" s="1">
        <v>-15.9314</v>
      </c>
      <c r="F2150" s="1">
        <f t="shared" si="66"/>
        <v>-0.27805538445222461</v>
      </c>
      <c r="G2150" s="1">
        <f>D2127*COS(F2150)</f>
        <v>1603.9434478349535</v>
      </c>
      <c r="H2150">
        <f>ABS(D2127*SIN(F2150)*-1)</f>
        <v>457.84579963926893</v>
      </c>
      <c r="I2150" s="1">
        <f t="shared" si="67"/>
        <v>1.9453802175441284</v>
      </c>
      <c r="L2150" s="7">
        <f>B2127*86400</f>
        <v>1180.953</v>
      </c>
    </row>
    <row r="2151" spans="1:12">
      <c r="A2151">
        <v>2143</v>
      </c>
      <c r="B2151" s="2">
        <v>1.382324074074074E-2</v>
      </c>
      <c r="C2151">
        <v>0</v>
      </c>
      <c r="D2151" s="1">
        <v>1609.89</v>
      </c>
      <c r="E2151" s="1">
        <v>-15.89</v>
      </c>
      <c r="F2151" s="1">
        <f t="shared" si="66"/>
        <v>-0.27733281814189897</v>
      </c>
      <c r="G2151" s="1">
        <f>D2128*COS(F2151)</f>
        <v>1583.1818178672129</v>
      </c>
      <c r="H2151">
        <f>ABS(D2128*SIN(F2151)*-1)</f>
        <v>450.68248021713384</v>
      </c>
      <c r="I2151" s="1">
        <f t="shared" si="67"/>
        <v>1.9201989904393122</v>
      </c>
      <c r="L2151" s="7">
        <f>B2128*86400</f>
        <v>1181.5</v>
      </c>
    </row>
    <row r="2152" spans="1:12">
      <c r="A2152">
        <v>2144</v>
      </c>
      <c r="B2152" s="2">
        <v>1.3829571759259258E-2</v>
      </c>
      <c r="C2152">
        <v>0</v>
      </c>
      <c r="D2152" s="1">
        <v>1605.57</v>
      </c>
      <c r="E2152" s="1">
        <v>-16.241</v>
      </c>
      <c r="F2152" s="1">
        <f t="shared" si="66"/>
        <v>-0.28345892381639909</v>
      </c>
      <c r="G2152" s="1">
        <f>D2129*COS(F2152)</f>
        <v>1560.3924451675553</v>
      </c>
      <c r="H2152">
        <f>ABS(D2129*SIN(F2152)*-1)</f>
        <v>454.54700479050393</v>
      </c>
      <c r="I2152" s="1">
        <f t="shared" si="67"/>
        <v>1.8925583682714935</v>
      </c>
      <c r="L2152" s="7">
        <f>B2129*86400</f>
        <v>1182.047</v>
      </c>
    </row>
    <row r="2153" spans="1:12">
      <c r="A2153">
        <v>2145</v>
      </c>
      <c r="B2153" s="2">
        <v>1.3836087962962965E-2</v>
      </c>
      <c r="C2153">
        <v>0</v>
      </c>
      <c r="D2153" s="1">
        <v>1603.08</v>
      </c>
      <c r="E2153" s="1">
        <v>-16.779299999999999</v>
      </c>
      <c r="F2153" s="1">
        <f t="shared" si="66"/>
        <v>-0.29285403117988451</v>
      </c>
      <c r="G2153" s="1">
        <f>D2130*COS(F2153)</f>
        <v>1539.422671791335</v>
      </c>
      <c r="H2153">
        <f>ABS(D2130*SIN(F2153)*-1)</f>
        <v>464.17230849634723</v>
      </c>
      <c r="I2153" s="1">
        <f t="shared" si="67"/>
        <v>1.8671246895794253</v>
      </c>
      <c r="L2153" s="7">
        <f>B2130*86400</f>
        <v>1182.6099999999999</v>
      </c>
    </row>
    <row r="2154" spans="1:12">
      <c r="A2154">
        <v>2146</v>
      </c>
      <c r="B2154" s="2">
        <v>1.384241898148148E-2</v>
      </c>
      <c r="C2154">
        <v>0</v>
      </c>
      <c r="D2154" s="1">
        <v>1603.92</v>
      </c>
      <c r="E2154" s="1">
        <v>-16.797000000000001</v>
      </c>
      <c r="F2154" s="1">
        <f t="shared" si="66"/>
        <v>-0.29316295445748752</v>
      </c>
      <c r="G2154" s="1">
        <f>D2131*COS(F2154)</f>
        <v>1584.9632132447025</v>
      </c>
      <c r="H2154">
        <f>ABS(D2131*SIN(F2154)*-1)</f>
        <v>478.43805519735525</v>
      </c>
      <c r="I2154" s="1">
        <f t="shared" si="67"/>
        <v>1.922359597368235</v>
      </c>
      <c r="L2154" s="7">
        <f>B2131*86400</f>
        <v>1183.1559999999999</v>
      </c>
    </row>
    <row r="2155" spans="1:12">
      <c r="A2155">
        <v>2147</v>
      </c>
      <c r="B2155" s="2">
        <v>1.3848923611111112E-2</v>
      </c>
      <c r="C2155">
        <v>0</v>
      </c>
      <c r="D2155" s="1">
        <v>1610.14</v>
      </c>
      <c r="E2155" s="1">
        <v>-16.6721</v>
      </c>
      <c r="F2155" s="1">
        <f t="shared" si="66"/>
        <v>-0.29098303822174659</v>
      </c>
      <c r="G2155" s="1">
        <f>D2132*COS(F2155)</f>
        <v>1673.9912396315406</v>
      </c>
      <c r="H2155">
        <f>ABS(D2132*SIN(F2155)*-1)</f>
        <v>501.33305510095579</v>
      </c>
      <c r="I2155" s="1">
        <f t="shared" si="67"/>
        <v>2.030339315464738</v>
      </c>
      <c r="L2155" s="7">
        <f>B2132*86400</f>
        <v>1183.7190000000001</v>
      </c>
    </row>
    <row r="2156" spans="1:12">
      <c r="A2156">
        <v>2148</v>
      </c>
      <c r="B2156" s="2">
        <v>1.3855439814814813E-2</v>
      </c>
      <c r="C2156">
        <v>0</v>
      </c>
      <c r="D2156" s="1">
        <v>1619.51</v>
      </c>
      <c r="E2156" s="1">
        <v>-14.962</v>
      </c>
      <c r="F2156" s="1">
        <f t="shared" si="66"/>
        <v>-0.26113616268339157</v>
      </c>
      <c r="G2156" s="1">
        <f>D2133*COS(F2156)</f>
        <v>1792.1490781230659</v>
      </c>
      <c r="H2156">
        <f>ABS(D2133*SIN(F2156)*-1)</f>
        <v>478.9311885674656</v>
      </c>
      <c r="I2156" s="1">
        <f t="shared" si="67"/>
        <v>2.1736498055318672</v>
      </c>
      <c r="L2156" s="7">
        <f>B2133*86400</f>
        <v>1184.2660000000001</v>
      </c>
    </row>
    <row r="2157" spans="1:12">
      <c r="A2157">
        <v>2149</v>
      </c>
      <c r="B2157" s="2">
        <v>1.3861944444444444E-2</v>
      </c>
      <c r="C2157">
        <v>0</v>
      </c>
      <c r="D2157" s="1">
        <v>1828.56</v>
      </c>
      <c r="E2157" s="1">
        <v>-14.1104</v>
      </c>
      <c r="F2157" s="1">
        <f t="shared" si="66"/>
        <v>-0.24627293877340786</v>
      </c>
      <c r="G2157" s="1">
        <f>D2134*COS(F2157)</f>
        <v>1891.5714981085016</v>
      </c>
      <c r="H2157">
        <f>ABS(D2134*SIN(F2157)*-1)</f>
        <v>475.49494628603475</v>
      </c>
      <c r="I2157" s="1">
        <f t="shared" si="67"/>
        <v>2.2942366063203279</v>
      </c>
      <c r="L2157" s="7">
        <f>B2134*86400</f>
        <v>1184.828</v>
      </c>
    </row>
    <row r="2158" spans="1:12">
      <c r="A2158">
        <v>2150</v>
      </c>
      <c r="B2158" s="2">
        <v>1.3868275462962964E-2</v>
      </c>
      <c r="C2158">
        <v>0</v>
      </c>
      <c r="D2158" s="1">
        <v>1823.06</v>
      </c>
      <c r="E2158" s="1">
        <v>-11.9894</v>
      </c>
      <c r="F2158" s="1">
        <f t="shared" si="66"/>
        <v>-0.20925450533860815</v>
      </c>
      <c r="G2158" s="1">
        <f>D2135*COS(F2158)</f>
        <v>1618.5457635810335</v>
      </c>
      <c r="H2158">
        <f>ABS(D2135*SIN(F2158)*-1)</f>
        <v>343.71956708033002</v>
      </c>
      <c r="I2158" s="1">
        <f t="shared" si="67"/>
        <v>1.9630909767489506</v>
      </c>
      <c r="L2158" s="7">
        <f>B2135*86400</f>
        <v>1185.3910000000001</v>
      </c>
    </row>
    <row r="2159" spans="1:12">
      <c r="E2159" s="1">
        <v>-11.7578</v>
      </c>
      <c r="F2159" s="1">
        <f t="shared" si="66"/>
        <v>-0.20521232279098928</v>
      </c>
      <c r="G2159" s="1">
        <f>D2136*COS(F2159)</f>
        <v>1600.2730280952585</v>
      </c>
      <c r="H2159">
        <f>ABS(D2136*SIN(F2159)*-1)</f>
        <v>333.08455450655703</v>
      </c>
      <c r="I2159" s="1">
        <f t="shared" si="67"/>
        <v>1.9409284633620689</v>
      </c>
      <c r="L2159" s="7">
        <f>B2136*86400</f>
        <v>1185.9380000000001</v>
      </c>
    </row>
    <row r="2160" spans="1:12">
      <c r="E2160" s="1">
        <v>-11.518800000000001</v>
      </c>
      <c r="F2160" s="1">
        <f t="shared" si="66"/>
        <v>-0.20104098587872282</v>
      </c>
      <c r="G2160" s="1">
        <f>D2137*COS(F2160)</f>
        <v>1579.7192598898789</v>
      </c>
      <c r="H2160">
        <f>ABS(D2137*SIN(F2160)*-1)</f>
        <v>321.93734799332231</v>
      </c>
      <c r="I2160" s="1">
        <f t="shared" si="67"/>
        <v>1.9159993462434413</v>
      </c>
      <c r="L2160" s="7">
        <f>B2137*86400</f>
        <v>1186.5</v>
      </c>
    </row>
    <row r="2161" spans="5:12">
      <c r="E2161" s="1">
        <v>-11.385899999999999</v>
      </c>
      <c r="F2161" s="1">
        <f t="shared" si="66"/>
        <v>-0.19872144330282235</v>
      </c>
      <c r="G2161" s="1">
        <f>D2138*COS(F2161)</f>
        <v>1573.6191248321397</v>
      </c>
      <c r="H2161">
        <f>ABS(D2138*SIN(F2161)*-1)</f>
        <v>316.89429477750224</v>
      </c>
      <c r="I2161" s="1">
        <f t="shared" si="67"/>
        <v>1.9086006551725736</v>
      </c>
      <c r="L2161" s="7">
        <f>B2138*86400</f>
        <v>1187.0630000000001</v>
      </c>
    </row>
    <row r="2162" spans="5:12">
      <c r="E2162" s="1">
        <v>-11.4602</v>
      </c>
      <c r="F2162" s="1">
        <f t="shared" si="66"/>
        <v>-0.20001822293705415</v>
      </c>
      <c r="G2162" s="1">
        <f>D2139*COS(F2162)</f>
        <v>1588.3096299240333</v>
      </c>
      <c r="H2162">
        <f>ABS(D2139*SIN(F2162)*-1)</f>
        <v>321.99643459296266</v>
      </c>
      <c r="I2162" s="1">
        <f t="shared" si="67"/>
        <v>1.9264183768821994</v>
      </c>
      <c r="L2162" s="7">
        <f>B2139*86400</f>
        <v>1187.625</v>
      </c>
    </row>
    <row r="2163" spans="5:12">
      <c r="E2163" s="1">
        <v>-13.378399999999999</v>
      </c>
      <c r="F2163" s="1">
        <f t="shared" si="66"/>
        <v>-0.23349712864880937</v>
      </c>
      <c r="G2163" s="1">
        <f>D2140*COS(F2163)</f>
        <v>1828.155837146737</v>
      </c>
      <c r="H2163">
        <f>ABS(D2140*SIN(F2163)*-1)</f>
        <v>434.79990525104074</v>
      </c>
      <c r="I2163" s="1">
        <f t="shared" si="67"/>
        <v>2.2173214429559169</v>
      </c>
      <c r="L2163" s="7">
        <f>B2140*86400</f>
        <v>1188.1880000000001</v>
      </c>
    </row>
    <row r="2164" spans="5:12">
      <c r="E2164" s="1">
        <v>-13.331799999999999</v>
      </c>
      <c r="F2164" s="1">
        <f t="shared" si="66"/>
        <v>-0.23268380521738</v>
      </c>
      <c r="G2164" s="1">
        <f>D2141*COS(F2164)</f>
        <v>1825.472946149978</v>
      </c>
      <c r="H2164">
        <f>ABS(D2141*SIN(F2164)*-1)</f>
        <v>432.59343935677009</v>
      </c>
      <c r="I2164" s="1">
        <f t="shared" si="67"/>
        <v>2.2140674360406685</v>
      </c>
      <c r="L2164" s="7">
        <f>B2141*86400</f>
        <v>1188.75</v>
      </c>
    </row>
    <row r="2165" spans="5:12">
      <c r="E2165" s="1">
        <v>-13.2928</v>
      </c>
      <c r="F2165" s="1">
        <f t="shared" si="66"/>
        <v>-0.23200312680910221</v>
      </c>
      <c r="G2165" s="1">
        <f>D2142*COS(F2165)</f>
        <v>1821.48486604352</v>
      </c>
      <c r="H2165">
        <f>ABS(D2142*SIN(F2165)*-1)</f>
        <v>430.33909847284406</v>
      </c>
      <c r="I2165" s="1">
        <f t="shared" si="67"/>
        <v>2.2092304000743712</v>
      </c>
      <c r="L2165" s="7">
        <f>B2142*86400</f>
        <v>1189.297</v>
      </c>
    </row>
    <row r="2166" spans="5:12">
      <c r="E2166" s="1">
        <v>-13.2081</v>
      </c>
      <c r="F2166" s="1">
        <f t="shared" si="66"/>
        <v>-0.23052483293266304</v>
      </c>
      <c r="G2166" s="1">
        <f>D2143*COS(F2166)</f>
        <v>1822.5863455459103</v>
      </c>
      <c r="H2166">
        <f>ABS(D2143*SIN(F2166)*-1)</f>
        <v>427.75561379086884</v>
      </c>
      <c r="I2166" s="1">
        <f t="shared" si="67"/>
        <v>2.2105663551773223</v>
      </c>
      <c r="L2166" s="7">
        <f>B2143*86400</f>
        <v>1189.8599999999999</v>
      </c>
    </row>
    <row r="2167" spans="5:12">
      <c r="E2167" s="1">
        <v>-13.167299999999999</v>
      </c>
      <c r="F2167" s="1">
        <f t="shared" si="66"/>
        <v>-0.22981273859784931</v>
      </c>
      <c r="G2167" s="1">
        <f>D2144*COS(F2167)</f>
        <v>1816.4445317334958</v>
      </c>
      <c r="H2167">
        <f>ABS(D2144*SIN(F2167)*-1)</f>
        <v>424.94964788252429</v>
      </c>
      <c r="I2167" s="1">
        <f t="shared" si="67"/>
        <v>2.2031171130568232</v>
      </c>
      <c r="L2167" s="7">
        <f>B2144*86400</f>
        <v>1190.4380000000001</v>
      </c>
    </row>
    <row r="2168" spans="5:12">
      <c r="E2168" s="1">
        <v>-11.530099999999999</v>
      </c>
      <c r="F2168" s="1">
        <f t="shared" si="66"/>
        <v>-0.20123820808419818</v>
      </c>
      <c r="G2168" s="1">
        <f>D2145*COS(F2168)</f>
        <v>1621.8369797685202</v>
      </c>
      <c r="H2168">
        <f>ABS(D2145*SIN(F2168)*-1)</f>
        <v>330.85384787746477</v>
      </c>
      <c r="I2168" s="1">
        <f t="shared" si="67"/>
        <v>1.9670828050590075</v>
      </c>
      <c r="L2168" s="7">
        <f>B2145*86400</f>
        <v>1191</v>
      </c>
    </row>
    <row r="2169" spans="5:12">
      <c r="E2169" s="1">
        <v>-11.5153</v>
      </c>
      <c r="F2169" s="1">
        <f t="shared" si="66"/>
        <v>-0.20097989935490301</v>
      </c>
      <c r="G2169" s="1">
        <f>D2146*COS(F2169)</f>
        <v>1613.6718706450381</v>
      </c>
      <c r="H2169">
        <f>ABS(D2146*SIN(F2169)*-1)</f>
        <v>328.75402094718589</v>
      </c>
      <c r="I2169" s="1">
        <f t="shared" si="67"/>
        <v>1.957179562033605</v>
      </c>
      <c r="L2169" s="7">
        <f>B2146*86400</f>
        <v>1191.5630000000001</v>
      </c>
    </row>
    <row r="2170" spans="5:12">
      <c r="E2170" s="1">
        <v>-13.0251</v>
      </c>
      <c r="F2170" s="1">
        <f t="shared" si="66"/>
        <v>-0.22733088040151342</v>
      </c>
      <c r="G2170" s="1">
        <f>D2147*COS(F2170)</f>
        <v>1803.298466450043</v>
      </c>
      <c r="H2170">
        <f>ABS(D2147*SIN(F2170)*-1)</f>
        <v>417.15643025000128</v>
      </c>
      <c r="I2170" s="1">
        <f t="shared" si="67"/>
        <v>2.1871726011879709</v>
      </c>
      <c r="L2170" s="7">
        <f>B2147*86400</f>
        <v>1192.1099999999999</v>
      </c>
    </row>
    <row r="2171" spans="5:12">
      <c r="E2171" s="1">
        <v>-12.734400000000001</v>
      </c>
      <c r="F2171" s="1">
        <f t="shared" si="66"/>
        <v>-0.2222572082659659</v>
      </c>
      <c r="G2171" s="1">
        <f>D2148*COS(F2171)</f>
        <v>1815.535946675762</v>
      </c>
      <c r="H2171">
        <f>ABS(D2148*SIN(F2171)*-1)</f>
        <v>410.29424652089</v>
      </c>
      <c r="I2171" s="1">
        <f t="shared" si="67"/>
        <v>2.202015114479718</v>
      </c>
      <c r="L2171" s="7">
        <f>B2148*86400</f>
        <v>1192.672</v>
      </c>
    </row>
    <row r="2172" spans="5:12">
      <c r="E2172" s="1">
        <v>-11.2615</v>
      </c>
      <c r="F2172" s="1">
        <f t="shared" si="66"/>
        <v>-0.19655025371334142</v>
      </c>
      <c r="G2172" s="1">
        <f>D2149*COS(F2172)</f>
        <v>1594.9187359117809</v>
      </c>
      <c r="H2172">
        <f>ABS(D2149*SIN(F2172)*-1)</f>
        <v>317.5818614744345</v>
      </c>
      <c r="I2172" s="1">
        <f t="shared" si="67"/>
        <v>1.9344343852156427</v>
      </c>
      <c r="L2172" s="7">
        <f>B2149*86400</f>
        <v>1193.2190000000001</v>
      </c>
    </row>
    <row r="2173" spans="5:12">
      <c r="E2173" s="1">
        <v>-11.2188</v>
      </c>
      <c r="F2173" s="1">
        <f t="shared" si="66"/>
        <v>-0.19580499812273985</v>
      </c>
      <c r="G2173" s="1">
        <f>D2150*COS(F2173)</f>
        <v>1589.0047837441002</v>
      </c>
      <c r="H2173">
        <f>ABS(D2150*SIN(F2173)*-1)</f>
        <v>315.1732838271131</v>
      </c>
      <c r="I2173" s="1">
        <f t="shared" si="67"/>
        <v>1.9272615104051014</v>
      </c>
      <c r="L2173" s="7">
        <f>B2150*86400</f>
        <v>1193.7809999999999</v>
      </c>
    </row>
    <row r="2174" spans="5:12">
      <c r="E2174" s="1">
        <v>-11.146000000000001</v>
      </c>
      <c r="F2174" s="1">
        <f t="shared" si="66"/>
        <v>-0.19453439842728798</v>
      </c>
      <c r="G2174" s="1">
        <f>D2151*COS(F2174)</f>
        <v>1579.5239025947646</v>
      </c>
      <c r="H2174">
        <f>ABS(D2151*SIN(F2174)*-1)</f>
        <v>311.20741191656219</v>
      </c>
      <c r="I2174" s="1">
        <f t="shared" si="67"/>
        <v>1.9157624025919795</v>
      </c>
      <c r="L2174" s="7">
        <f>B2151*86400</f>
        <v>1194.328</v>
      </c>
    </row>
    <row r="2175" spans="5:12">
      <c r="E2175" s="1">
        <v>-11.107799999999999</v>
      </c>
      <c r="F2175" s="1">
        <f t="shared" si="66"/>
        <v>-0.19386768265302612</v>
      </c>
      <c r="G2175" s="1">
        <f>D2152*COS(F2175)</f>
        <v>1575.49196736716</v>
      </c>
      <c r="H2175">
        <f>ABS(D2152*SIN(F2175)*-1)</f>
        <v>309.32197733357935</v>
      </c>
      <c r="I2175" s="1">
        <f t="shared" si="67"/>
        <v>1.9108721759192193</v>
      </c>
      <c r="L2175" s="7">
        <f>B2152*86400</f>
        <v>1194.875</v>
      </c>
    </row>
    <row r="2176" spans="5:12">
      <c r="E2176" s="1">
        <v>-11.1038</v>
      </c>
      <c r="F2176" s="1">
        <f t="shared" si="66"/>
        <v>-0.19379786948294636</v>
      </c>
      <c r="G2176" s="1">
        <f>D2153*COS(F2176)</f>
        <v>1573.0701713412757</v>
      </c>
      <c r="H2176">
        <f>ABS(D2153*SIN(F2176)*-1)</f>
        <v>308.73244474193041</v>
      </c>
      <c r="I2176" s="1">
        <f t="shared" si="67"/>
        <v>1.9079348441285993</v>
      </c>
      <c r="L2176" s="7">
        <f>B2153*86400</f>
        <v>1195.4380000000001</v>
      </c>
    </row>
    <row r="2177" spans="5:12">
      <c r="E2177" s="1">
        <v>-11.098599999999999</v>
      </c>
      <c r="F2177" s="1">
        <f t="shared" si="66"/>
        <v>-0.19370711236184265</v>
      </c>
      <c r="G2177" s="1">
        <f>D2154*COS(F2177)</f>
        <v>1573.9224743195728</v>
      </c>
      <c r="H2177">
        <f>ABS(D2154*SIN(F2177)*-1)</f>
        <v>308.7513744613201</v>
      </c>
      <c r="I2177" s="1">
        <f t="shared" si="67"/>
        <v>1.9089685796730609</v>
      </c>
      <c r="L2177" s="7">
        <f>B2154*86400</f>
        <v>1195.9849999999999</v>
      </c>
    </row>
    <row r="2178" spans="5:12">
      <c r="E2178" s="1">
        <v>-11.133599999999999</v>
      </c>
      <c r="F2178" s="1">
        <f t="shared" si="66"/>
        <v>-0.19431797760004066</v>
      </c>
      <c r="G2178" s="1">
        <f>D2155*COS(F2178)</f>
        <v>1579.8365122675432</v>
      </c>
      <c r="H2178">
        <f>ABS(D2155*SIN(F2178)*-1)</f>
        <v>310.91383710977755</v>
      </c>
      <c r="I2178" s="1">
        <f t="shared" si="67"/>
        <v>1.9161415585242272</v>
      </c>
      <c r="L2178" s="7">
        <f>B2155*86400</f>
        <v>1196.547</v>
      </c>
    </row>
    <row r="2179" spans="5:12">
      <c r="E2179" s="1">
        <v>-11.1366</v>
      </c>
      <c r="F2179" s="1">
        <f t="shared" si="66"/>
        <v>-0.19437033747760049</v>
      </c>
      <c r="G2179" s="1">
        <f>D2156*COS(F2179)</f>
        <v>1589.0137887433357</v>
      </c>
      <c r="H2179">
        <f>ABS(D2156*SIN(F2179)*-1)</f>
        <v>312.80636068269121</v>
      </c>
      <c r="I2179" s="1">
        <f t="shared" si="67"/>
        <v>1.9272724323284367</v>
      </c>
      <c r="L2179" s="7">
        <f>B2156*86400</f>
        <v>1197.1099999999999</v>
      </c>
    </row>
    <row r="2180" spans="5:12">
      <c r="E2180" s="1">
        <v>-12.651400000000001</v>
      </c>
      <c r="F2180" s="1">
        <f t="shared" si="66"/>
        <v>-0.22080858498681061</v>
      </c>
      <c r="G2180" s="1">
        <f>D2157*COS(F2180)</f>
        <v>1784.163794053748</v>
      </c>
      <c r="H2180">
        <f>ABS(D2157*SIN(F2180)*-1)</f>
        <v>400.48873840313445</v>
      </c>
      <c r="I2180" s="1">
        <f t="shared" si="67"/>
        <v>2.1639646675172508</v>
      </c>
      <c r="L2180" s="7">
        <f>B2157*86400</f>
        <v>1197.672</v>
      </c>
    </row>
    <row r="2181" spans="5:12">
      <c r="E2181" s="1">
        <v>-12.605</v>
      </c>
      <c r="F2181" s="1">
        <f t="shared" si="66"/>
        <v>-0.21999875221388526</v>
      </c>
      <c r="G2181" s="1">
        <f>D2158*COS(F2181)</f>
        <v>1779.1201004016045</v>
      </c>
      <c r="H2181">
        <f>ABS(D2158*SIN(F2181)*-1)</f>
        <v>397.84347669276156</v>
      </c>
      <c r="I2181" s="1">
        <f t="shared" si="67"/>
        <v>2.1578473060432679</v>
      </c>
      <c r="L2181" s="7">
        <f>B2158*86400</f>
        <v>1198.2190000000001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武史 下村</cp:lastModifiedBy>
  <cp:lastPrinted>2025-02-28T14:10:37Z</cp:lastPrinted>
  <dcterms:created xsi:type="dcterms:W3CDTF">2025-02-28T07:32:08Z</dcterms:created>
  <dcterms:modified xsi:type="dcterms:W3CDTF">2025-03-02T02:48:51Z</dcterms:modified>
</cp:coreProperties>
</file>