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All Data\Resubmission Files for Environmental Science Advances\"/>
    </mc:Choice>
  </mc:AlternateContent>
  <xr:revisionPtr revIDLastSave="0" documentId="13_ncr:1_{80DC451B-F0C4-4FF2-8DBE-894D96611A3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I_TOC" sheetId="1" r:id="rId1"/>
    <sheet name="Table S1" sheetId="2" r:id="rId2"/>
    <sheet name="Table S2" sheetId="3" r:id="rId3"/>
    <sheet name="Table S3" sheetId="4" r:id="rId4"/>
    <sheet name="Table S4" sheetId="5" r:id="rId5"/>
    <sheet name="Table S5" sheetId="6" r:id="rId6"/>
    <sheet name="Table S6" sheetId="7" r:id="rId7"/>
    <sheet name="Table S7" sheetId="8" r:id="rId8"/>
    <sheet name="Table S8" sheetId="9" r:id="rId9"/>
    <sheet name="Table S9" sheetId="10" r:id="rId10"/>
    <sheet name="Table S10" sheetId="11" r:id="rId11"/>
    <sheet name="Table S11" sheetId="12" r:id="rId12"/>
    <sheet name="Table S12" sheetId="13" r:id="rId13"/>
    <sheet name="Table S13" sheetId="14" r:id="rId14"/>
    <sheet name="Table S14" sheetId="15" r:id="rId15"/>
    <sheet name="Table S15" sheetId="16" r:id="rId16"/>
    <sheet name="Table S16" sheetId="17" r:id="rId17"/>
    <sheet name="Table S17" sheetId="18" r:id="rId18"/>
    <sheet name="Table S18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2" l="1"/>
  <c r="B33" i="12"/>
  <c r="B32" i="12"/>
  <c r="B31" i="12"/>
  <c r="B30" i="12"/>
  <c r="B25" i="12"/>
  <c r="B24" i="12"/>
  <c r="B23" i="12"/>
  <c r="B22" i="12"/>
  <c r="B21" i="12"/>
  <c r="B16" i="12"/>
  <c r="B15" i="12"/>
  <c r="B14" i="12"/>
  <c r="B13" i="12"/>
  <c r="B12" i="12"/>
</calcChain>
</file>

<file path=xl/sharedStrings.xml><?xml version="1.0" encoding="utf-8"?>
<sst xmlns="http://schemas.openxmlformats.org/spreadsheetml/2006/main" count="5802" uniqueCount="745">
  <si>
    <t xml:space="preserve">Increasing PFAS Concentrations in Human Serum Correlate with Elevated Blood Lipid Levels </t>
  </si>
  <si>
    <r>
      <t>1</t>
    </r>
    <r>
      <rPr>
        <sz val="14"/>
        <color theme="1"/>
        <rFont val="Times New Roman"/>
        <family val="1"/>
      </rPr>
      <t>Department of Chemistry, University of North Carolina at Chapel Hill, Chapel Hill, NC, 27514 </t>
    </r>
  </si>
  <si>
    <t>* Correspondence:</t>
  </si>
  <si>
    <t>Heather M. Stapelton (heather.stapleton@duke.edu) and Erin S. Baker (erinmsb@unc.edu)   </t>
  </si>
  <si>
    <t>Table of Contents</t>
  </si>
  <si>
    <t>Table S1: List of Chemicals, Reagents, and Equipment</t>
  </si>
  <si>
    <t>Table S2: LC Gradient for PFAS Suspect Screening Analysis</t>
  </si>
  <si>
    <t>Table S3: Electrospray Ionization Source Conditions for PFAS Suspect Screening Analysis</t>
  </si>
  <si>
    <t>Table S4: IMS-MS Settings for PFAS Suspect Screening Analysis</t>
  </si>
  <si>
    <t>Table S5: LC Gradient for Lipid Analysis</t>
  </si>
  <si>
    <t>Table S6: Electrospray Ionization Source Conditions for Lipid Analysis</t>
  </si>
  <si>
    <t>Table S7: CID Collision Energy Ramp Method for Lipid Analysis</t>
  </si>
  <si>
    <t>Table S8: IMS-MS Settings for Lipid Analysis</t>
  </si>
  <si>
    <t>Table S9: Quantified PFAS Values</t>
  </si>
  <si>
    <t>Table S10: Suspect Screening Analysis Surrogate Standards</t>
  </si>
  <si>
    <t>Table S11: Comparisons of PFAS in Exposed Groups vs NHANES</t>
  </si>
  <si>
    <t>Table S12: Statistically Significant PFAS Abundance Differences Between Exposed Groups</t>
  </si>
  <si>
    <t>Table S13: Detected Lipids, Mode, and Ion Type</t>
  </si>
  <si>
    <t>Table S14: Linear Mixed-Effects Model ANOVA Results</t>
  </si>
  <si>
    <t>Table S15: Statistically Significant Lipids Between ≥20 and &lt;20 ng/mL PFAS Groups</t>
  </si>
  <si>
    <t>Table S16: Analysis of Covariates</t>
  </si>
  <si>
    <t>Table S17: Spearman Correlations Between PFAS and Lipid Abundances</t>
  </si>
  <si>
    <t>Table S18: Summary of Counts of Lipids by Class that Correlate to PFAS Abundances</t>
  </si>
  <si>
    <t>Item</t>
  </si>
  <si>
    <t>Size</t>
  </si>
  <si>
    <t>Manufacturer</t>
  </si>
  <si>
    <t>Part Number</t>
  </si>
  <si>
    <t>C18 column (Zorbax Eclipse Plus)</t>
  </si>
  <si>
    <t>2.1 mm x 50 mm, 1.8 µm</t>
  </si>
  <si>
    <t>Agilent</t>
  </si>
  <si>
    <t>959757-902</t>
  </si>
  <si>
    <t>C18 guard column</t>
  </si>
  <si>
    <t>2.1 mm x 5 mm, 1.8 µm</t>
  </si>
  <si>
    <t>821725-901</t>
  </si>
  <si>
    <t>C18 column (Acquity UPLC CSH)</t>
  </si>
  <si>
    <t>3.0 mm x 150 mm, 1.7 µm</t>
  </si>
  <si>
    <t>Waters</t>
  </si>
  <si>
    <t>ESI Tune Mix Solution</t>
  </si>
  <si>
    <t>n/a</t>
  </si>
  <si>
    <t>G1969-85000</t>
  </si>
  <si>
    <t>Isotope-Labeled PFAS Internal Standard Mix</t>
  </si>
  <si>
    <t>Wellington Laboratories</t>
  </si>
  <si>
    <t>MPFAC-HIF-ES</t>
  </si>
  <si>
    <t>Freeze-Dried Organic Contaminants in Non-Fortified Human Serum</t>
  </si>
  <si>
    <t xml:space="preserve">National Institute of Standards and Technology </t>
  </si>
  <si>
    <t>Standard Reference Material 1957</t>
  </si>
  <si>
    <t>Brain Total Lipid Extract (BTLE)</t>
  </si>
  <si>
    <t>Avanti Polar Lipids</t>
  </si>
  <si>
    <t>131101C-100mg</t>
  </si>
  <si>
    <t>Time (min)</t>
  </si>
  <si>
    <t>% MPA/% MPB</t>
  </si>
  <si>
    <t>Flow Rate (mL/min)</t>
  </si>
  <si>
    <r>
      <t>0</t>
    </r>
    <r>
      <rPr>
        <b/>
        <sz val="11"/>
        <rFont val="Times New Roman"/>
        <family val="1"/>
      </rPr>
      <t> </t>
    </r>
  </si>
  <si>
    <t>90/10 </t>
  </si>
  <si>
    <t>0.40 </t>
  </si>
  <si>
    <r>
      <t>0.5</t>
    </r>
    <r>
      <rPr>
        <b/>
        <sz val="11"/>
        <rFont val="Times New Roman"/>
        <family val="1"/>
      </rPr>
      <t> </t>
    </r>
  </si>
  <si>
    <r>
      <t>2</t>
    </r>
    <r>
      <rPr>
        <b/>
        <sz val="11"/>
        <rFont val="Times New Roman"/>
        <family val="1"/>
      </rPr>
      <t> </t>
    </r>
  </si>
  <si>
    <t>70/30 </t>
  </si>
  <si>
    <r>
      <t>14</t>
    </r>
    <r>
      <rPr>
        <b/>
        <sz val="11"/>
        <rFont val="Times New Roman"/>
        <family val="1"/>
      </rPr>
      <t> </t>
    </r>
  </si>
  <si>
    <t>5/95 </t>
  </si>
  <si>
    <r>
      <t>14.5</t>
    </r>
    <r>
      <rPr>
        <b/>
        <sz val="11"/>
        <rFont val="Times New Roman"/>
        <family val="1"/>
      </rPr>
      <t> </t>
    </r>
  </si>
  <si>
    <t>0/100 </t>
  </si>
  <si>
    <r>
      <t>16.5</t>
    </r>
    <r>
      <rPr>
        <b/>
        <sz val="11"/>
        <rFont val="Times New Roman"/>
        <family val="1"/>
      </rPr>
      <t> </t>
    </r>
  </si>
  <si>
    <t>Parameter </t>
  </si>
  <si>
    <t>Value </t>
  </si>
  <si>
    <r>
      <t>Gas Temperature</t>
    </r>
    <r>
      <rPr>
        <b/>
        <sz val="11"/>
        <rFont val="Times New Roman"/>
        <family val="1"/>
      </rPr>
      <t> </t>
    </r>
  </si>
  <si>
    <t>230°C </t>
  </si>
  <si>
    <r>
      <t>Drying Gas</t>
    </r>
    <r>
      <rPr>
        <b/>
        <sz val="11"/>
        <rFont val="Times New Roman"/>
        <family val="1"/>
      </rPr>
      <t> </t>
    </r>
  </si>
  <si>
    <t>11 L/min </t>
  </si>
  <si>
    <r>
      <t>Nebulizer</t>
    </r>
    <r>
      <rPr>
        <b/>
        <sz val="11"/>
        <rFont val="Times New Roman"/>
        <family val="1"/>
      </rPr>
      <t> </t>
    </r>
  </si>
  <si>
    <t>45 psi </t>
  </si>
  <si>
    <r>
      <t>Sheath Gas Temperature</t>
    </r>
    <r>
      <rPr>
        <b/>
        <sz val="11"/>
        <rFont val="Times New Roman"/>
        <family val="1"/>
      </rPr>
      <t> </t>
    </r>
  </si>
  <si>
    <t>350°C </t>
  </si>
  <si>
    <r>
      <t>Sheath Gas Flow</t>
    </r>
    <r>
      <rPr>
        <b/>
        <sz val="11"/>
        <rFont val="Times New Roman"/>
        <family val="1"/>
      </rPr>
      <t> </t>
    </r>
  </si>
  <si>
    <r>
      <t>V</t>
    </r>
    <r>
      <rPr>
        <vertAlign val="subscript"/>
        <sz val="8.5"/>
        <rFont val="Times New Roman"/>
        <family val="1"/>
      </rPr>
      <t>cap</t>
    </r>
    <r>
      <rPr>
        <b/>
        <sz val="8.5"/>
        <rFont val="Times New Roman"/>
        <family val="1"/>
      </rPr>
      <t> </t>
    </r>
  </si>
  <si>
    <t>3500 V </t>
  </si>
  <si>
    <r>
      <t>Nozzle Voltage</t>
    </r>
    <r>
      <rPr>
        <b/>
        <sz val="11"/>
        <rFont val="Times New Roman"/>
        <family val="1"/>
      </rPr>
      <t> </t>
    </r>
  </si>
  <si>
    <t>500 V </t>
  </si>
  <si>
    <t>Mass Range </t>
  </si>
  <si>
    <t>m/z 50-1700 </t>
  </si>
  <si>
    <t>Trap Fill Time </t>
  </si>
  <si>
    <t>3900 µs </t>
  </si>
  <si>
    <t>Trap Release Time </t>
  </si>
  <si>
    <t>300 µs </t>
  </si>
  <si>
    <t>Frame Rate </t>
  </si>
  <si>
    <t>0.9 frames/s </t>
  </si>
  <si>
    <t>IM Transient Rate </t>
  </si>
  <si>
    <t>17 IM transients/frame </t>
  </si>
  <si>
    <t>Max Drift Time </t>
  </si>
  <si>
    <t>60 ms </t>
  </si>
  <si>
    <t>TOF Transient Rate </t>
  </si>
  <si>
    <t>600 transients/IM transients </t>
  </si>
  <si>
    <t>Multiplexing Pulsing Sequence Length </t>
  </si>
  <si>
    <t>4 bit </t>
  </si>
  <si>
    <t>Drift Tube Entrance </t>
  </si>
  <si>
    <t>-1574 V </t>
  </si>
  <si>
    <t>Drift Tube Exit </t>
  </si>
  <si>
    <t>-224 V </t>
  </si>
  <si>
    <t>Real Funnel Entrance </t>
  </si>
  <si>
    <t>-217.5 V </t>
  </si>
  <si>
    <t>Rear Funnel Exit </t>
  </si>
  <si>
    <t>-45 V </t>
  </si>
  <si>
    <t>Time (min) </t>
  </si>
  <si>
    <t>% MPA/% MPB </t>
  </si>
  <si>
    <t>Flow Rate (mL/min) </t>
  </si>
  <si>
    <t>Elution Gradient </t>
  </si>
  <si>
    <t>0 </t>
  </si>
  <si>
    <t>60/40 </t>
  </si>
  <si>
    <t>0.25 </t>
  </si>
  <si>
    <t>2 </t>
  </si>
  <si>
    <t>50/50 </t>
  </si>
  <si>
    <t>3 </t>
  </si>
  <si>
    <t>40/60 </t>
  </si>
  <si>
    <t>12 </t>
  </si>
  <si>
    <t>30/70 </t>
  </si>
  <si>
    <t>15 </t>
  </si>
  <si>
    <t>25/75 </t>
  </si>
  <si>
    <t>17 </t>
  </si>
  <si>
    <t>22/78 </t>
  </si>
  <si>
    <t>19 </t>
  </si>
  <si>
    <t>15/85 </t>
  </si>
  <si>
    <t>22 </t>
  </si>
  <si>
    <t>8/92 </t>
  </si>
  <si>
    <t>25 </t>
  </si>
  <si>
    <t>1/99 </t>
  </si>
  <si>
    <t>34 </t>
  </si>
  <si>
    <t>Column Wash </t>
  </si>
  <si>
    <t>34.5 </t>
  </si>
  <si>
    <t>0.30 </t>
  </si>
  <si>
    <t>35 </t>
  </si>
  <si>
    <t>35.5 </t>
  </si>
  <si>
    <t>36 </t>
  </si>
  <si>
    <t>0.35 </t>
  </si>
  <si>
    <t>37 </t>
  </si>
  <si>
    <t>38 </t>
  </si>
  <si>
    <t>Gas Temperature </t>
  </si>
  <si>
    <t>300°C </t>
  </si>
  <si>
    <t>Drying Gas </t>
  </si>
  <si>
    <t>5 L/min </t>
  </si>
  <si>
    <t>Nebulizer </t>
  </si>
  <si>
    <t>35 psi </t>
  </si>
  <si>
    <t>Sheath Gas Temperature </t>
  </si>
  <si>
    <t>Sheath Gas Flow </t>
  </si>
  <si>
    <t>Vcap </t>
  </si>
  <si>
    <t>Nozzle Voltage </t>
  </si>
  <si>
    <t>1000 V </t>
  </si>
  <si>
    <t>Drift Time (ms) </t>
  </si>
  <si>
    <t>Collision Energy (V) </t>
  </si>
  <si>
    <t>14 </t>
  </si>
  <si>
    <t>27 </t>
  </si>
  <si>
    <t>45 </t>
  </si>
  <si>
    <t>40 </t>
  </si>
  <si>
    <t>52 </t>
  </si>
  <si>
    <t>50 </t>
  </si>
  <si>
    <t>58 </t>
  </si>
  <si>
    <t>10000 µs </t>
  </si>
  <si>
    <t>400 µs </t>
  </si>
  <si>
    <t>Firefighter </t>
  </si>
  <si>
    <t>Drinking Water </t>
  </si>
  <si>
    <t>Wilcoxon rank-sum test (Bonferroni corrections)</t>
  </si>
  <si>
    <t>PFAS </t>
  </si>
  <si>
    <t>Mean (ng/mL) </t>
  </si>
  <si>
    <t>Standard Deviation (ng/mL) </t>
  </si>
  <si>
    <t>%RSD  </t>
  </si>
  <si>
    <t>Median (ng/mL) (50th percentile)</t>
  </si>
  <si>
    <t>25th percentile (ng/mL)</t>
  </si>
  <si>
    <t>75th percentile (ng/mL)</t>
  </si>
  <si>
    <t>Median (ng/mL) </t>
  </si>
  <si>
    <t>p-value</t>
  </si>
  <si>
    <t>PFBA</t>
  </si>
  <si>
    <t>*</t>
  </si>
  <si>
    <t>PFHxA</t>
  </si>
  <si>
    <t>NA</t>
  </si>
  <si>
    <t>PFHpA</t>
  </si>
  <si>
    <t>PFOA</t>
  </si>
  <si>
    <t>PFNA</t>
  </si>
  <si>
    <t>PFDA</t>
  </si>
  <si>
    <t>PFUdA</t>
  </si>
  <si>
    <t>PFTrDA</t>
  </si>
  <si>
    <t>PFBS</t>
  </si>
  <si>
    <t>PFHxS</t>
  </si>
  <si>
    <t>PFOS</t>
  </si>
  <si>
    <t>6:2 FTS</t>
  </si>
  <si>
    <t>GenX</t>
  </si>
  <si>
    <t>Sum</t>
  </si>
  <si>
    <t>* Detected in &lt; 3 samples in a group </t>
  </si>
  <si>
    <t>ns Not Significant</t>
  </si>
  <si>
    <t>Total n </t>
  </si>
  <si>
    <t>Max (ng/mL) </t>
  </si>
  <si>
    <t>Min (ng/mL) </t>
  </si>
  <si>
    <t>High (≥20 ng/mL) </t>
  </si>
  <si>
    <t>1 </t>
  </si>
  <si>
    <t>33 </t>
  </si>
  <si>
    <t>90.26 </t>
  </si>
  <si>
    <t>20.35 </t>
  </si>
  <si>
    <t>Low (&lt;20 ng/mL) </t>
  </si>
  <si>
    <t>28 </t>
  </si>
  <si>
    <t>16 </t>
  </si>
  <si>
    <t>44 </t>
  </si>
  <si>
    <t>19.10 </t>
  </si>
  <si>
    <t>Based on PFOA, PFNA, PFDA, PFUdA, PFHxS, and PFOS</t>
  </si>
  <si>
    <t>Detected PFAS</t>
  </si>
  <si>
    <t>Assigned Surrogate Standard*</t>
  </si>
  <si>
    <t>Integration with Isomers?</t>
  </si>
  <si>
    <t>M3PFBS</t>
  </si>
  <si>
    <t>No</t>
  </si>
  <si>
    <t>PFPeS</t>
  </si>
  <si>
    <t>M3PFHxS</t>
  </si>
  <si>
    <t>Yes</t>
  </si>
  <si>
    <t>PFHpS</t>
  </si>
  <si>
    <t>M8PFOS</t>
  </si>
  <si>
    <t>PFDS</t>
  </si>
  <si>
    <t>M5PFHxA</t>
  </si>
  <si>
    <t>M4PFHpA</t>
  </si>
  <si>
    <t>M8PFOA</t>
  </si>
  <si>
    <t>M9PFNA</t>
  </si>
  <si>
    <t>M6PFDA</t>
  </si>
  <si>
    <t>M7PFUdA</t>
  </si>
  <si>
    <t>PFHxDA</t>
  </si>
  <si>
    <t>M2PFTeDA</t>
  </si>
  <si>
    <t>M2-6:2 FTS</t>
  </si>
  <si>
    <t>FOSA</t>
  </si>
  <si>
    <t>M8FOSA</t>
  </si>
  <si>
    <t>9Cl-PF3ONS</t>
  </si>
  <si>
    <t>*Wellington Laboratories MPFAC-HIF-ES</t>
  </si>
  <si>
    <t>NHANES (n=1929) </t>
  </si>
  <si>
    <t>Firefighter (n=29) </t>
  </si>
  <si>
    <t>Drinking Water (n=49) </t>
  </si>
  <si>
    <t>PFAS</t>
  </si>
  <si>
    <t>25th percentile (ng/mL) </t>
  </si>
  <si>
    <t>75th percentile (ng/mL) </t>
  </si>
  <si>
    <t>Kruskal-Wallis p-value</t>
  </si>
  <si>
    <t>L-PFOA </t>
  </si>
  <si>
    <t>PFNA </t>
  </si>
  <si>
    <t>PFDA </t>
  </si>
  <si>
    <t>PFHxS </t>
  </si>
  <si>
    <t>L-PFOS</t>
  </si>
  <si>
    <t>Firefighter vs Drinking Water</t>
  </si>
  <si>
    <t>Median Difference (FF-DW) (ng/mL) </t>
  </si>
  <si>
    <t>Adjusted p-value</t>
  </si>
  <si>
    <t>Significant</t>
  </si>
  <si>
    <t>L-PFOS </t>
  </si>
  <si>
    <t>Firefighter vs NHANES</t>
  </si>
  <si>
    <t>Median Difference (FF-NHANES) (ng/mL) </t>
  </si>
  <si>
    <t>Drinking Water vs NHANES</t>
  </si>
  <si>
    <t>Median Difference (DW-NHANES) (ng/mL) </t>
  </si>
  <si>
    <t>Class</t>
  </si>
  <si>
    <t>Firefighter Detection Frequency</t>
  </si>
  <si>
    <t>Drinking Water Detection Frequency</t>
  </si>
  <si>
    <t>Firefighter Mean Abundance</t>
  </si>
  <si>
    <t>Drinking Water Mean Abundance</t>
  </si>
  <si>
    <t>Firefighter Median Abundance</t>
  </si>
  <si>
    <t>Drinking Water Median Abundance</t>
  </si>
  <si>
    <t>Adjusted p-value </t>
  </si>
  <si>
    <t>Confidence Level</t>
  </si>
  <si>
    <t>PFBS </t>
  </si>
  <si>
    <t>PFSA</t>
  </si>
  <si>
    <t>ns </t>
  </si>
  <si>
    <t>PFPeS </t>
  </si>
  <si>
    <t>1.37E-02 </t>
  </si>
  <si>
    <t>6.60E-03 </t>
  </si>
  <si>
    <t>PFHpS </t>
  </si>
  <si>
    <t>1.88E-05 </t>
  </si>
  <si>
    <t>PFOS </t>
  </si>
  <si>
    <t>3.23E-05 </t>
  </si>
  <si>
    <t>PFDS </t>
  </si>
  <si>
    <t>* </t>
  </si>
  <si>
    <t>PFHxA </t>
  </si>
  <si>
    <t>PFCA</t>
  </si>
  <si>
    <t>PFHpA </t>
  </si>
  <si>
    <t>PFOA </t>
  </si>
  <si>
    <t>4.04E-09 </t>
  </si>
  <si>
    <t>6.72E-09 </t>
  </si>
  <si>
    <t>3.55E-06 </t>
  </si>
  <si>
    <t>PFUdA </t>
  </si>
  <si>
    <t>PFHxDA </t>
  </si>
  <si>
    <t>7.79E-14 </t>
  </si>
  <si>
    <t>FOSA </t>
  </si>
  <si>
    <t>PFASA</t>
  </si>
  <si>
    <t>† </t>
  </si>
  <si>
    <t>6:2 FTS </t>
  </si>
  <si>
    <t>FTS</t>
  </si>
  <si>
    <t>9Cl-PF3ONS </t>
  </si>
  <si>
    <t>PFESA</t>
  </si>
  <si>
    <t>† Not detected in a cohort </t>
  </si>
  <si>
    <t>Molecule</t>
  </si>
  <si>
    <t>Molecule List Name</t>
  </si>
  <si>
    <t>Ion Type</t>
  </si>
  <si>
    <t>Mode</t>
  </si>
  <si>
    <t>AC(10:0)</t>
  </si>
  <si>
    <t>AC (Acyl carnitine)</t>
  </si>
  <si>
    <t xml:space="preserve">[M+H] </t>
  </si>
  <si>
    <t>Positive</t>
  </si>
  <si>
    <t>AC(12:0)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</si>
  <si>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Duplicate lipids were removed as follows for this study: PCs (remove negative mode), PEs, SMs, and Cers (remove positive mode). No other classes had duplicate identifications.</t>
    </r>
  </si>
  <si>
    <t>AC(12:1)</t>
  </si>
  <si>
    <t>AC(14:0)</t>
  </si>
  <si>
    <t>AC(14:1)</t>
  </si>
  <si>
    <t>AC(14:2)</t>
  </si>
  <si>
    <t>AC(16:0)</t>
  </si>
  <si>
    <t>AC(18:0)</t>
  </si>
  <si>
    <t>AC(18:1)</t>
  </si>
  <si>
    <t>AC(18:2)</t>
  </si>
  <si>
    <t>AC(24:0)</t>
  </si>
  <si>
    <t>AC(26:0)</t>
  </si>
  <si>
    <t>CE(18:1)</t>
  </si>
  <si>
    <t>CE (Cholesterol ester)</t>
  </si>
  <si>
    <t>[M+NH4]</t>
  </si>
  <si>
    <t>CE(18:2)</t>
  </si>
  <si>
    <t>CE(20:3)</t>
  </si>
  <si>
    <t xml:space="preserve">PC </t>
  </si>
  <si>
    <t>CE(20:4)</t>
  </si>
  <si>
    <t>PE</t>
  </si>
  <si>
    <t>Negative</t>
  </si>
  <si>
    <t>CE(20:5)</t>
  </si>
  <si>
    <t>SM</t>
  </si>
  <si>
    <t>CE(22:5)</t>
  </si>
  <si>
    <t>Cer</t>
  </si>
  <si>
    <t>CE(22:6)</t>
  </si>
  <si>
    <t>LPC</t>
  </si>
  <si>
    <t>Cer(d16:1/23:0)</t>
  </si>
  <si>
    <t>Cer (Ceramide)</t>
  </si>
  <si>
    <t>[M+CH3COO]</t>
  </si>
  <si>
    <t>LPE</t>
  </si>
  <si>
    <t>Cer(d16:1/24:0);Cer(d18:1/22:0)</t>
  </si>
  <si>
    <t>Cer(d18:1/16:0)</t>
  </si>
  <si>
    <t>Cer(d18:1/18:0)</t>
  </si>
  <si>
    <t>Cer(d18:1/20:0)</t>
  </si>
  <si>
    <t>Cer(d18:1/23:0)</t>
  </si>
  <si>
    <t>Cer(d18:1/24:0)</t>
  </si>
  <si>
    <t>Cer(d18:1/24:1)</t>
  </si>
  <si>
    <t>Cer(d18:1/25:0)</t>
  </si>
  <si>
    <t>Cer(d18:2/16:0)</t>
  </si>
  <si>
    <t>Cer(d18:2/20:0)</t>
  </si>
  <si>
    <t>Cer(d18:2/22:0);Cer(d16:1/24:1)</t>
  </si>
  <si>
    <t>Cer(d18:2/23:0)</t>
  </si>
  <si>
    <t>Cer(d18:2/24:0)</t>
  </si>
  <si>
    <t>Cer(d18:2/24:1);Cer(d18:1/24:2)</t>
  </si>
  <si>
    <t>Cer(d19:1/24:0)</t>
  </si>
  <si>
    <t>DG(16:0_18:1)</t>
  </si>
  <si>
    <t>DG (Diacylglycerol)</t>
  </si>
  <si>
    <t>DG(18:0_18:1)</t>
  </si>
  <si>
    <t>DG(18:1/18:1)</t>
  </si>
  <si>
    <t>DG(18:1_18:2)</t>
  </si>
  <si>
    <t>FA 12:0</t>
  </si>
  <si>
    <t>FA (Fatty acyl)</t>
  </si>
  <si>
    <t xml:space="preserve">[M-H] </t>
  </si>
  <si>
    <t>FA 14:1</t>
  </si>
  <si>
    <t>FA 14:2</t>
  </si>
  <si>
    <t>FA 15:0</t>
  </si>
  <si>
    <t>FA 16:0</t>
  </si>
  <si>
    <t>FA 16:1</t>
  </si>
  <si>
    <t>FA 16:2</t>
  </si>
  <si>
    <t>FA 17:0</t>
  </si>
  <si>
    <t>FA 17:1</t>
  </si>
  <si>
    <t>FA 18:0</t>
  </si>
  <si>
    <t>FA 18:1</t>
  </si>
  <si>
    <t>FA 18:2</t>
  </si>
  <si>
    <t>FA 18:3</t>
  </si>
  <si>
    <t>FA 18:4</t>
  </si>
  <si>
    <t>FA 19:0</t>
  </si>
  <si>
    <t>FA 19:1</t>
  </si>
  <si>
    <t>FA 19:3</t>
  </si>
  <si>
    <t>FA 20:0</t>
  </si>
  <si>
    <t>FA 20:1</t>
  </si>
  <si>
    <t>FA 20:2</t>
  </si>
  <si>
    <t>FA 20:3</t>
  </si>
  <si>
    <t>FA 20:4</t>
  </si>
  <si>
    <t>FA 20:5</t>
  </si>
  <si>
    <t>FA 21:0</t>
  </si>
  <si>
    <t>FA 22:0</t>
  </si>
  <si>
    <t>FA 22:1</t>
  </si>
  <si>
    <t>FA 22:2</t>
  </si>
  <si>
    <t>FA 22:3</t>
  </si>
  <si>
    <t>FA 22:4</t>
  </si>
  <si>
    <t>FA 22:5</t>
  </si>
  <si>
    <t>FA 22:6</t>
  </si>
  <si>
    <t>FA 23:0</t>
  </si>
  <si>
    <t>FA 24:0</t>
  </si>
  <si>
    <t>FA 24:1</t>
  </si>
  <si>
    <t>FA 25:0</t>
  </si>
  <si>
    <t>FA 26:0a</t>
  </si>
  <si>
    <t>FA 26:0b</t>
  </si>
  <si>
    <t>FAHFA(16:0/O-18:2)</t>
  </si>
  <si>
    <t>FAHFA (Fatty acid esters of hydroxy fatty acids)</t>
  </si>
  <si>
    <t>FAHFA(18:0/O-22:3)</t>
  </si>
  <si>
    <t>FAHFA(18:1/O-20:3)</t>
  </si>
  <si>
    <t>GM3(d18:1/16:0)</t>
  </si>
  <si>
    <t>GM3 (Ganglioside)</t>
  </si>
  <si>
    <t>GM3(d18:1/18:0)</t>
  </si>
  <si>
    <t>GM3(d18:1/22:0)</t>
  </si>
  <si>
    <t>GM3(d18:1/24:0)</t>
  </si>
  <si>
    <t>HexCer(d18:1/20:0)</t>
  </si>
  <si>
    <t>HexCer (Glc/Glu Glycosphingolipid)</t>
  </si>
  <si>
    <t>HexCer(d18:1/22:0)</t>
  </si>
  <si>
    <t>HexCer(d18:1/23:0)</t>
  </si>
  <si>
    <t>HexCer(d18:1/24:0)</t>
  </si>
  <si>
    <t>HexCer(d18:1/24:1)</t>
  </si>
  <si>
    <t>HexCer(d18:2/22:0)</t>
  </si>
  <si>
    <t>HexCer(d18:2/24:1)</t>
  </si>
  <si>
    <t>LPC(16:1_0:0)</t>
  </si>
  <si>
    <t>LPC (Lyso phosphatidylcholine)</t>
  </si>
  <si>
    <t>LPC(0:0/14:0)</t>
  </si>
  <si>
    <t>LPC(0:0/15:0)</t>
  </si>
  <si>
    <t>LPC(0:0/16:0)</t>
  </si>
  <si>
    <t>LPC(0:0/16:1)</t>
  </si>
  <si>
    <t>LPC(0:0/17:0)</t>
  </si>
  <si>
    <t>LPC(0:0/18:0)</t>
  </si>
  <si>
    <t>LPC(0:0/18:1)</t>
  </si>
  <si>
    <t>LPC(0:0/18:2)</t>
  </si>
  <si>
    <t>LPC(0:0/20:3)</t>
  </si>
  <si>
    <t>LPC(0:0/20:4)</t>
  </si>
  <si>
    <t>LPC(14:0/0:0)</t>
  </si>
  <si>
    <t>LPC(15:0/0:0)</t>
  </si>
  <si>
    <t>LPC(16:0/0:0)</t>
  </si>
  <si>
    <t>LPC(16:1/0:0)</t>
  </si>
  <si>
    <t>LPC(17:0/0:0)</t>
  </si>
  <si>
    <t>LPC(18:0/0:0)</t>
  </si>
  <si>
    <t>LPC(18:1/0:0)</t>
  </si>
  <si>
    <t>LPC(18:2/0:0)</t>
  </si>
  <si>
    <t>LPC(18:3_0:0)</t>
  </si>
  <si>
    <t>LPC(20:0_0:0)</t>
  </si>
  <si>
    <t>LPC(20:2_0:0)</t>
  </si>
  <si>
    <t>LPC(20:3/0:0)</t>
  </si>
  <si>
    <t>LPC(20:4/0:0)</t>
  </si>
  <si>
    <t>LPC(22:5_0:0)</t>
  </si>
  <si>
    <t>LPC(22:6_0:0)</t>
  </si>
  <si>
    <t>LPE(0:0/16:0)</t>
  </si>
  <si>
    <t>LPE (Lyso phosphatidylethanolamine)</t>
  </si>
  <si>
    <t>LPE(0:0/18:0)</t>
  </si>
  <si>
    <t>LPE(0:0/18:1)</t>
  </si>
  <si>
    <t>LPE(0:0/18:2)</t>
  </si>
  <si>
    <t>LPE(16:0/0:0)</t>
  </si>
  <si>
    <t>LPE(18:0/0:0)</t>
  </si>
  <si>
    <t>LPE(18:1/0:0)</t>
  </si>
  <si>
    <t>LPE(18:2/0:0)</t>
  </si>
  <si>
    <t>LPE(20:3_0:0)</t>
  </si>
  <si>
    <t>LPE(20:4_0:0)</t>
  </si>
  <si>
    <t>LPE(22:6_0:0)</t>
  </si>
  <si>
    <t>LPE(O-16:1_0:0)</t>
  </si>
  <si>
    <t>LPE O-p</t>
  </si>
  <si>
    <t>LPE(O-18:2_0:0)</t>
  </si>
  <si>
    <t>PC(15:0_18:1);PC(16:0_17:1)</t>
  </si>
  <si>
    <t>PC (Phosphatidylcholine)</t>
  </si>
  <si>
    <t>PC(15:0_20:4)</t>
  </si>
  <si>
    <t>PC(15:0_22:6)</t>
  </si>
  <si>
    <t>PC(16:0_20:3)</t>
  </si>
  <si>
    <t>PC(16:0_20:4)</t>
  </si>
  <si>
    <t>PC(16:0_22:4)</t>
  </si>
  <si>
    <t>PC(16:0_22:5);PC(18:1_20:4)</t>
  </si>
  <si>
    <t>PC(16:1_18:2);PC(16:0_18:3)</t>
  </si>
  <si>
    <t>PC(17:0_20:3)</t>
  </si>
  <si>
    <t>PC(18:0_18:2)</t>
  </si>
  <si>
    <t>PC(18:0_20:5)</t>
  </si>
  <si>
    <t>PC(14:0_16:0)</t>
  </si>
  <si>
    <t>PC(14:0_18:2)</t>
  </si>
  <si>
    <t>PC(14:0_20:4)</t>
  </si>
  <si>
    <t>PC(15:0_18:2)</t>
  </si>
  <si>
    <t>PC(16:0/16:0)</t>
  </si>
  <si>
    <t>PC(16:0/20:3);PC(18:1/18:2)</t>
  </si>
  <si>
    <t>PC(16:0_16:1)</t>
  </si>
  <si>
    <t>PC(16:0_18:0)</t>
  </si>
  <si>
    <t>PC(16:0_18:1)</t>
  </si>
  <si>
    <t>PC(16:0_18:2)</t>
  </si>
  <si>
    <t>PC(16:0_20:4);PC(18:1_18:3)</t>
  </si>
  <si>
    <t>PC(16:0_20:5)</t>
  </si>
  <si>
    <t>PC(16:0_22:5);PC(18:0_20:5)</t>
  </si>
  <si>
    <t>PC(16:0_22:6)</t>
  </si>
  <si>
    <t>PC(16:1_20:4)</t>
  </si>
  <si>
    <t>PC(17:0_18:1)</t>
  </si>
  <si>
    <t>PC(17:0_18:2)a</t>
  </si>
  <si>
    <t>PC(17:0_18:2)b</t>
  </si>
  <si>
    <t>PC(17:0_18:3)a</t>
  </si>
  <si>
    <t>PC(17:0_18:3)b</t>
  </si>
  <si>
    <t>PC(17:0_20:4)</t>
  </si>
  <si>
    <t>PC(18:0/18:0)</t>
  </si>
  <si>
    <t>PC(18:0/18:2);PC18:1/18:1)</t>
  </si>
  <si>
    <t>PC(18:0_18:1)</t>
  </si>
  <si>
    <t>PC(18:0_20:3)</t>
  </si>
  <si>
    <t>PC(18:0_20:4)</t>
  </si>
  <si>
    <t>PC(18:0_22:4)</t>
  </si>
  <si>
    <t>PC(18:0_22:5)a</t>
  </si>
  <si>
    <t>PC(18:0_22:5)b</t>
  </si>
  <si>
    <t>PC(18:0_22:6)</t>
  </si>
  <si>
    <t>PC(18:1_20:3)</t>
  </si>
  <si>
    <t>PC(18:1_20:4)</t>
  </si>
  <si>
    <t>PC(18:1_22:6)</t>
  </si>
  <si>
    <t>PC(18:2/18:2)</t>
  </si>
  <si>
    <t>PC(18:2_18:3)</t>
  </si>
  <si>
    <t>PC(18:2_20:4)</t>
  </si>
  <si>
    <t>PC(20:4/20:4)</t>
  </si>
  <si>
    <t>PC(28:0)</t>
  </si>
  <si>
    <t>PC(30:1)</t>
  </si>
  <si>
    <t>PC(34:3)</t>
  </si>
  <si>
    <t>PC(34:5)</t>
  </si>
  <si>
    <t>PC(37:6)</t>
  </si>
  <si>
    <t>PC(38:2)</t>
  </si>
  <si>
    <t>PC(38:7)</t>
  </si>
  <si>
    <t>PC(O-16:0/16:0)</t>
  </si>
  <si>
    <t>PC O/P (Akyl/alkenyl ether phosphatidylcholine)</t>
  </si>
  <si>
    <t>PC(O-16:0/18:2)</t>
  </si>
  <si>
    <t>PC(O-16:0/22:6)</t>
  </si>
  <si>
    <t>PC(O-18:0/20:4)</t>
  </si>
  <si>
    <t>PC(O-18:0/22:4)</t>
  </si>
  <si>
    <t>PC(O-20:0/20:4)</t>
  </si>
  <si>
    <t>PC(O-32:1);PC(P-32:0)</t>
  </si>
  <si>
    <t>PC(O-40:5);PC(P-40:4)</t>
  </si>
  <si>
    <t>PC(P-16:0/17:2)</t>
  </si>
  <si>
    <t>PC(P-16:0/18:1)</t>
  </si>
  <si>
    <t>PC(P-16:0/18:2)</t>
  </si>
  <si>
    <t>PC(P-16:0/20:5)</t>
  </si>
  <si>
    <t>PC(P-18:0/22:6)</t>
  </si>
  <si>
    <t>PC(O-16:0/20:4);PC(P-18:0/18:3)</t>
  </si>
  <si>
    <t>PC(O/P-) (Akyl/alkenyl ether phosphatidylcholine)</t>
  </si>
  <si>
    <t>PC(O-16:0/22:5);PC(P-18:0/20:4)a</t>
  </si>
  <si>
    <t>PC(O-18:0/22:5);PC(P-18:0/22:4)</t>
  </si>
  <si>
    <t>PC(O-34:0)</t>
  </si>
  <si>
    <t>PC(O-36:3);PC(P-36:2)</t>
  </si>
  <si>
    <t>PC(O-38:4);PC(P-38:3)a</t>
  </si>
  <si>
    <t>PC(O-40:6);PC(P-40:5)a</t>
  </si>
  <si>
    <t>PC(P-16:0/20:4)</t>
  </si>
  <si>
    <t>PC(P-16:0/22:5)</t>
  </si>
  <si>
    <t>PC(P-18:0/16:0)</t>
  </si>
  <si>
    <t>PC(P-18:0/20:4)b</t>
  </si>
  <si>
    <t>PC(P-18:0/20:5)</t>
  </si>
  <si>
    <t>PC(P-32:0);PC(O-32:1)</t>
  </si>
  <si>
    <t>PC(P-34:1)</t>
  </si>
  <si>
    <t>PC(P-34:2);PC(O-34:3)</t>
  </si>
  <si>
    <t>PE(16:0_18:1)</t>
  </si>
  <si>
    <t>PE (Phosphatidylethanolamine)</t>
  </si>
  <si>
    <t>PE(16:0_18:2)</t>
  </si>
  <si>
    <t>PE(16:0_20:4);PE(18:2/18:2)</t>
  </si>
  <si>
    <t>PE(16:0_22:5);PE(18:1_20:4)</t>
  </si>
  <si>
    <t>PE(16:0_22:6)</t>
  </si>
  <si>
    <t>PE(18:0_18:1)</t>
  </si>
  <si>
    <t>PE(18:0_18:2)</t>
  </si>
  <si>
    <t>PE(18:0_20:3)</t>
  </si>
  <si>
    <t>PE(18:0_20:4)</t>
  </si>
  <si>
    <t>PE(18:0_20:5)</t>
  </si>
  <si>
    <t>PE(18:0_22:4)</t>
  </si>
  <si>
    <t>PE(18:0_22:5)a</t>
  </si>
  <si>
    <t>PE(18:0_22:5)b</t>
  </si>
  <si>
    <t>PE(18:0_22:6)</t>
  </si>
  <si>
    <t>PE(18:1/18:1)</t>
  </si>
  <si>
    <t>PE(18:1_18:2)</t>
  </si>
  <si>
    <t>PE(34:2)</t>
  </si>
  <si>
    <t>PE(36:1)</t>
  </si>
  <si>
    <t>PE(36:3)</t>
  </si>
  <si>
    <t>PE(O-16:0/20:4)</t>
  </si>
  <si>
    <t>PE(O/P-) (Alkyl/alkenyl ether phosphatidylethanolamine)</t>
  </si>
  <si>
    <t>PE(O-16:0/22:6)</t>
  </si>
  <si>
    <t>PE(O-18:0/20:4)</t>
  </si>
  <si>
    <t>PE(O-18:0/22:6)</t>
  </si>
  <si>
    <t>PE(P-16:0/18:1)</t>
  </si>
  <si>
    <t>PE(P-16:0/18:2)</t>
  </si>
  <si>
    <t>PE(P-16:0/20:3)</t>
  </si>
  <si>
    <t>PE(P-16:0/20:4)</t>
  </si>
  <si>
    <t>PE(P-16:0/20:5)</t>
  </si>
  <si>
    <t>PE(P-16:0/22:4)</t>
  </si>
  <si>
    <t>PE(P-16:0/22:5)</t>
  </si>
  <si>
    <t>PE(P-16:0/22:6)</t>
  </si>
  <si>
    <t>PE(P-18:0/18:1)</t>
  </si>
  <si>
    <t>PE(P-18:0/18:2)</t>
  </si>
  <si>
    <t>PE(P-18:0/20:3)</t>
  </si>
  <si>
    <t>PE(P-18:0/20:4)</t>
  </si>
  <si>
    <t>PE(P-18:0/20:5)</t>
  </si>
  <si>
    <t>PE(P-18:0/22:4)</t>
  </si>
  <si>
    <t>PE(P-18:0/22:5)a</t>
  </si>
  <si>
    <t>PE(P-18:0/22:5)b</t>
  </si>
  <si>
    <t>PE(P-18:0/22:6)</t>
  </si>
  <si>
    <t>PI(16:0_18:2)</t>
  </si>
  <si>
    <t>PI (Phosphatidylinositol)</t>
  </si>
  <si>
    <t>PI(16:0_20:4)</t>
  </si>
  <si>
    <t>PI(16:0_22:5);PI(18:1_20:4)</t>
  </si>
  <si>
    <t>PI(16:0_22:6)</t>
  </si>
  <si>
    <t>PI(18:0_18:2)</t>
  </si>
  <si>
    <t>PI(18:0_20:3)</t>
  </si>
  <si>
    <t>PI(18:0_20:4)</t>
  </si>
  <si>
    <t>PI(18:0_22:6)</t>
  </si>
  <si>
    <t>SM(d18:1/16:0)</t>
  </si>
  <si>
    <t>SM (Sphingomyelin)</t>
  </si>
  <si>
    <t>SM(d18:1/16:1)</t>
  </si>
  <si>
    <t>SM(d31:1)</t>
  </si>
  <si>
    <t>SM(d32:1)</t>
  </si>
  <si>
    <t>SM(d36:1)</t>
  </si>
  <si>
    <t>SM(d38:1)</t>
  </si>
  <si>
    <t>SM(d39:1)</t>
  </si>
  <si>
    <t>SM(d40:1)</t>
  </si>
  <si>
    <t>SM(d41:1)</t>
  </si>
  <si>
    <t>SM(d42:1)</t>
  </si>
  <si>
    <t>SM(d42:2)</t>
  </si>
  <si>
    <t>SM(d42:3)</t>
  </si>
  <si>
    <t>SM(d43:2)</t>
  </si>
  <si>
    <t>SM(d16:1/16:0);SM(d18:1/14:0)</t>
  </si>
  <si>
    <t>SM(d16:1/18:3)</t>
  </si>
  <si>
    <t>SM(d16:1/22:3);SM(d18:1/20:3)</t>
  </si>
  <si>
    <t>SM(d16:1/23:0);SM(17:1/22:0)</t>
  </si>
  <si>
    <t>SM(d16:1/24:1)</t>
  </si>
  <si>
    <t>SM(d17:0/18:1)</t>
  </si>
  <si>
    <t>SM(d17:1/16:0)</t>
  </si>
  <si>
    <t>SM(d17:1/18:0)</t>
  </si>
  <si>
    <t>SM(d17:1/18:3)</t>
  </si>
  <si>
    <t>SM(d17:1/24:0);SM(d18:1/23:0)</t>
  </si>
  <si>
    <t>SM(d18:1/18:0)</t>
  </si>
  <si>
    <t>SM(d18:1/18:1);SM(d18:2/18:0)</t>
  </si>
  <si>
    <t>SM(d18:1/18:3)</t>
  </si>
  <si>
    <t>SM(d18:1/20:0)</t>
  </si>
  <si>
    <t>SM(d18:1/22:0)</t>
  </si>
  <si>
    <t>SM(d18:1/22:1);SM(d18:2/22:0)</t>
  </si>
  <si>
    <t>SM(d18:1/24:0)</t>
  </si>
  <si>
    <t>SM(d18:2/16:0)</t>
  </si>
  <si>
    <t>SM(d30:1)</t>
  </si>
  <si>
    <t>SM(d32:0)</t>
  </si>
  <si>
    <t>SM(d32:4)</t>
  </si>
  <si>
    <t>SM(d34:1)a</t>
  </si>
  <si>
    <t>SM(d34:1)b</t>
  </si>
  <si>
    <t>SM(d34:5)</t>
  </si>
  <si>
    <t>SM(d35:2)</t>
  </si>
  <si>
    <t>SM(d36:0)</t>
  </si>
  <si>
    <t>SM(d36:5)</t>
  </si>
  <si>
    <t>SM(d38:2)</t>
  </si>
  <si>
    <t>SM(d38:5)</t>
  </si>
  <si>
    <t>SM(d40:0)</t>
  </si>
  <si>
    <t>SM(d40:4)</t>
  </si>
  <si>
    <t>SM(d41:2)a</t>
  </si>
  <si>
    <t>SM(d41:2)b</t>
  </si>
  <si>
    <t>SM(d41:4)</t>
  </si>
  <si>
    <t>SM(d42:4)</t>
  </si>
  <si>
    <t>SM(d42:5)a</t>
  </si>
  <si>
    <t>SM(d42:5)b</t>
  </si>
  <si>
    <t>SM(d43:4)</t>
  </si>
  <si>
    <t>SM(d44:4)</t>
  </si>
  <si>
    <t>SM(d44:5)</t>
  </si>
  <si>
    <t>TG (12:0_16:0_18:1);TG(14:0_14:0_18:1);TG(14:0_16:0_16:1)</t>
  </si>
  <si>
    <t>TG (Triacylglycerol)</t>
  </si>
  <si>
    <t>TG (16:0_18:0_19:1)</t>
  </si>
  <si>
    <t>TG(12:0_12:0_18:1);TG(12:0_14:0_16:1);TG(12:0_14:1_16:0)</t>
  </si>
  <si>
    <t>TG(12:0_14:0_18:1);TG(12:0_16:0_16:1)</t>
  </si>
  <si>
    <t>TG(12:0_14:0_18:2);TG(12:0_16:1_16:1)</t>
  </si>
  <si>
    <t>TG(12:0_16:1_18:1);TG(14:0_14:0_18:2);TG(14:0_16:1_16:1)</t>
  </si>
  <si>
    <t>TG(12:0_18:1_18:3);TG(12:0_18:2_18:2)</t>
  </si>
  <si>
    <t>TG(14:0_14:0_16:0);TG(12:0_16:0_16:0)</t>
  </si>
  <si>
    <t>TG(14:0_16:0_16:0)</t>
  </si>
  <si>
    <t>TG(14:0_16:0_17:0)</t>
  </si>
  <si>
    <t>TG(14:0_16:0_17:1)</t>
  </si>
  <si>
    <t>TG(14:0_16:0_18:1);TG(16:0_16:0_16:1)</t>
  </si>
  <si>
    <t>TG(14:0_16:0_18:2);TG(14:0_16:1_18:1);TG(16:0_16:1_16:1)</t>
  </si>
  <si>
    <t>TG(14:0_16:1_18:2)</t>
  </si>
  <si>
    <t>TG(14:0_18:1_18:1);TG(16:0_16:0_18:2)</t>
  </si>
  <si>
    <t>TG(14:0_18:1_18:2);TG(16:1_16:1_18:1)</t>
  </si>
  <si>
    <t>TG(14:0_18:3_18:3)</t>
  </si>
  <si>
    <t>TG(15:0_16:0_18:1);TG(15:0_17:0_17:1)</t>
  </si>
  <si>
    <t>TG(15:0_16:0_18:2);TG(15:0_16:1_18:1)</t>
  </si>
  <si>
    <t>TG(16:0_16:0_18:0)</t>
  </si>
  <si>
    <t>TG(16:0_16:0_18:1)</t>
  </si>
  <si>
    <t>TG(16:0_16:1_20:4);TG(16:0_18:2_18:3)</t>
  </si>
  <si>
    <t>TG(16:0_17:0_18:1)</t>
  </si>
  <si>
    <t>TG(16:0_17:0_18:2);TG(16:0_17:1_18:1)</t>
  </si>
  <si>
    <t>TG(16:0_18:0_18:0)</t>
  </si>
  <si>
    <t>TG(16:0_18:0_18:1)</t>
  </si>
  <si>
    <t>TG(16:0_18:0_18:2);TG(16:0_18:1_18:1)</t>
  </si>
  <si>
    <t>TG(16:0_18:1_18:2)</t>
  </si>
  <si>
    <t>TG(16:0_18:1_18:3);TG(16:0_18:2_18:2)</t>
  </si>
  <si>
    <t>TG(16:0_18:2_19:0)</t>
  </si>
  <si>
    <t>TG(16:1_16:1_18:2)</t>
  </si>
  <si>
    <t>TG(16:1_16:1_18:3)</t>
  </si>
  <si>
    <t>TG(16:1_18:2_18:3)</t>
  </si>
  <si>
    <t>TG(18:0/18:0/18:0)</t>
  </si>
  <si>
    <t>TG(18:0_18:0_18:1)</t>
  </si>
  <si>
    <t>TG(18:0_18:0_20:5);TG(18:0_18:1_20:4)</t>
  </si>
  <si>
    <t>TG(18:0_18:1_18:1)</t>
  </si>
  <si>
    <t>TG(18:0_18:1_18:2);TG(18:1/18:1/18:1)</t>
  </si>
  <si>
    <t>TG(18:0_18:1_20:1)</t>
  </si>
  <si>
    <t>TG(18:1_18:1_20:4)</t>
  </si>
  <si>
    <t>TG(18:1_20:1_20:1)</t>
  </si>
  <si>
    <t>TG(18:2_18:3_18:3)</t>
  </si>
  <si>
    <t>TG(46:3)</t>
  </si>
  <si>
    <t>TG(48:0)</t>
  </si>
  <si>
    <t>TG(49:0)</t>
  </si>
  <si>
    <t>TG(49:3)</t>
  </si>
  <si>
    <t>TG(51:3)</t>
  </si>
  <si>
    <t>TG(51:4)</t>
  </si>
  <si>
    <t>TG(52:7)</t>
  </si>
  <si>
    <t>TG(53:3)</t>
  </si>
  <si>
    <t>TG(53:4)</t>
  </si>
  <si>
    <t>TG(54:4)</t>
  </si>
  <si>
    <t>TG(54:5)</t>
  </si>
  <si>
    <t>TG(54:6)</t>
  </si>
  <si>
    <t>TG(54:7)</t>
  </si>
  <si>
    <t>TG(56:10)</t>
  </si>
  <si>
    <t>TG(56:4)</t>
  </si>
  <si>
    <t>TG(56:7)</t>
  </si>
  <si>
    <t>TG(56:8)a</t>
  </si>
  <si>
    <t>TG(56:8)b</t>
  </si>
  <si>
    <t>TG(56:9)</t>
  </si>
  <si>
    <t>TG(58:10)</t>
  </si>
  <si>
    <t>TG(58:11)</t>
  </si>
  <si>
    <t>TG(58:2)</t>
  </si>
  <si>
    <t>TG(58:4)</t>
  </si>
  <si>
    <t>TG(58:5)</t>
  </si>
  <si>
    <t>TG(58:6)</t>
  </si>
  <si>
    <t>TG(58:7)</t>
  </si>
  <si>
    <t>TG(58:8)</t>
  </si>
  <si>
    <t>TG(58:9)</t>
  </si>
  <si>
    <t>TG(60:10)</t>
  </si>
  <si>
    <t>TG(60:11)</t>
  </si>
  <si>
    <t>TG(60:12)</t>
  </si>
  <si>
    <t>TG(60:13)</t>
  </si>
  <si>
    <t>Numerator Degrees of Freedom</t>
  </si>
  <si>
    <t>Denominator Degrees of Freedom</t>
  </si>
  <si>
    <t>F-value</t>
  </si>
  <si>
    <t>(Intercept)</t>
  </si>
  <si>
    <t>PFAS Sum</t>
  </si>
  <si>
    <t>Age</t>
  </si>
  <si>
    <t>Sex</t>
  </si>
  <si>
    <t>Lipid </t>
  </si>
  <si>
    <t>Log2FC </t>
  </si>
  <si>
    <t>Change in Abundance</t>
  </si>
  <si>
    <t>Decreased</t>
  </si>
  <si>
    <t>Increased</t>
  </si>
  <si>
    <t>All Samples (≥20 vs &lt;20 ng/mL)</t>
  </si>
  <si>
    <t>DW Females Only (≥20 vs &lt;20 ng/mL)</t>
  </si>
  <si>
    <t>Overlapping Lipids with DW Females (≥20 vs &lt;20 ng/mL)</t>
  </si>
  <si>
    <t>p-value &lt; 0.05, log2FC &gt; 0.49</t>
  </si>
  <si>
    <t>log2FC &gt; 0.49 only</t>
  </si>
  <si>
    <t>-</t>
  </si>
  <si>
    <t>TG(56:8)</t>
  </si>
  <si>
    <t>FA 25:0 (log2FC &lt; -0.49)</t>
  </si>
  <si>
    <t>PE(38:6)</t>
  </si>
  <si>
    <t>Lipid</t>
  </si>
  <si>
    <t>Rho</t>
  </si>
  <si>
    <t>Strength</t>
  </si>
  <si>
    <t>Direction</t>
  </si>
  <si>
    <t>Moderate</t>
  </si>
  <si>
    <t>Weak</t>
  </si>
  <si>
    <t>Positive Correlation Counts by Lipid Class</t>
  </si>
  <si>
    <t>AC</t>
  </si>
  <si>
    <t>FA</t>
  </si>
  <si>
    <t>PC</t>
  </si>
  <si>
    <t>TG</t>
  </si>
  <si>
    <t>Negative Correlation Counts by Lipid Class</t>
  </si>
  <si>
    <r>
      <rPr>
        <vertAlign val="super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Nicholas School of the Environment, Duke University, Durham, NC, 27708 </t>
    </r>
  </si>
  <si>
    <r>
      <t>4</t>
    </r>
    <r>
      <rPr>
        <sz val="14"/>
        <color theme="1"/>
        <rFont val="Times New Roman"/>
        <family val="1"/>
      </rPr>
      <t>National Institute of Environmental Health Sciences, Durham, NC, 27709 </t>
    </r>
  </si>
  <si>
    <r>
      <t>Ashlee T. Falls</t>
    </r>
    <r>
      <rPr>
        <u/>
        <vertAlign val="superscript"/>
        <sz val="14"/>
        <color rgb="FF000000"/>
        <rFont val="Times New Roman"/>
      </rPr>
      <t>1</t>
    </r>
    <r>
      <rPr>
        <sz val="14"/>
        <color rgb="FF000000"/>
        <rFont val="Times New Roman"/>
      </rPr>
      <t>, Anna K. Boatman</t>
    </r>
    <r>
      <rPr>
        <vertAlign val="superscript"/>
        <sz val="14"/>
        <color rgb="FF000000"/>
        <rFont val="Times New Roman"/>
      </rPr>
      <t>1</t>
    </r>
    <r>
      <rPr>
        <sz val="14"/>
        <color rgb="FF000000"/>
        <rFont val="Times New Roman"/>
      </rPr>
      <t>, Jack P. Ryan</t>
    </r>
    <r>
      <rPr>
        <vertAlign val="superscript"/>
        <sz val="14"/>
        <color rgb="FF000000"/>
        <rFont val="Times New Roman"/>
      </rPr>
      <t>1</t>
    </r>
    <r>
      <rPr>
        <sz val="14"/>
        <color rgb="FF000000"/>
        <rFont val="Times New Roman"/>
      </rPr>
      <t>, Amie M. Solosky</t>
    </r>
    <r>
      <rPr>
        <vertAlign val="superscript"/>
        <sz val="14"/>
        <color rgb="FF000000"/>
        <rFont val="Times New Roman"/>
      </rPr>
      <t>1</t>
    </r>
    <r>
      <rPr>
        <sz val="14"/>
        <color rgb="FF000000"/>
        <rFont val="Times New Roman"/>
      </rPr>
      <t>, James N. Dodds</t>
    </r>
    <r>
      <rPr>
        <vertAlign val="superscript"/>
        <sz val="14"/>
        <color rgb="FF000000"/>
        <rFont val="Times New Roman"/>
      </rPr>
      <t>1</t>
    </r>
    <r>
      <rPr>
        <sz val="14"/>
        <color rgb="FF000000"/>
        <rFont val="Times New Roman"/>
      </rPr>
      <t>, Jessie R. Chappel</t>
    </r>
    <r>
      <rPr>
        <vertAlign val="superscript"/>
        <sz val="14"/>
        <color rgb="FF000000"/>
        <rFont val="Times New Roman"/>
        <family val="1"/>
      </rPr>
      <t>3</t>
    </r>
    <r>
      <rPr>
        <sz val="14"/>
        <color rgb="FF000000"/>
        <rFont val="Times New Roman"/>
      </rPr>
      <t>, Allison N. Fry</t>
    </r>
    <r>
      <rPr>
        <vertAlign val="superscript"/>
        <sz val="14"/>
        <color rgb="FF000000"/>
        <rFont val="Times New Roman"/>
      </rPr>
      <t>1</t>
    </r>
    <r>
      <rPr>
        <sz val="14"/>
        <color rgb="FF000000"/>
        <rFont val="Times New Roman"/>
      </rPr>
      <t>, Kaylie I. Kirkwood-Donelson</t>
    </r>
    <r>
      <rPr>
        <vertAlign val="superscript"/>
        <sz val="14"/>
        <color rgb="FF000000"/>
        <rFont val="Times New Roman"/>
        <family val="1"/>
      </rPr>
      <t>4</t>
    </r>
    <r>
      <rPr>
        <sz val="14"/>
        <color rgb="FF000000"/>
        <rFont val="Times New Roman"/>
      </rPr>
      <t>, Heather M. Stapleton</t>
    </r>
    <r>
      <rPr>
        <vertAlign val="superscript"/>
        <sz val="14"/>
        <color rgb="FF000000"/>
        <rFont val="Times New Roman"/>
      </rPr>
      <t>2*</t>
    </r>
    <r>
      <rPr>
        <sz val="14"/>
        <color rgb="FF000000"/>
        <rFont val="Times New Roman"/>
      </rPr>
      <t>, Erin S. Baker</t>
    </r>
    <r>
      <rPr>
        <vertAlign val="superscript"/>
        <sz val="14"/>
        <color rgb="FF000000"/>
        <rFont val="Times New Roman"/>
      </rPr>
      <t>1*</t>
    </r>
    <r>
      <rPr>
        <sz val="14"/>
        <color rgb="FF000000"/>
        <rFont val="Times New Roman"/>
      </rPr>
      <t xml:space="preserve"> </t>
    </r>
  </si>
  <si>
    <r>
      <rPr>
        <vertAlign val="superscript"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>Bioinformatics Research Center, Department of Biological Sciences, North Carolina State University, Raleigh, NC, 27606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</si>
</sst>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u/>
      <vertAlign val="superscript"/>
      <sz val="14"/>
      <color rgb="FF000000"/>
      <name val="Times New Roman"/>
    </font>
    <font>
      <sz val="14"/>
      <color rgb="FF000000"/>
      <name val="Times New Roman"/>
    </font>
    <font>
      <vertAlign val="superscript"/>
      <sz val="14"/>
      <color rgb="FF000000"/>
      <name val="Times New Roman"/>
    </font>
    <font>
      <vertAlign val="superscript"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u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bscript"/>
      <sz val="8.5"/>
      <name val="Times New Roman"/>
      <family val="1"/>
    </font>
    <font>
      <b/>
      <sz val="8.5"/>
      <name val="Times New Roman"/>
      <family val="1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.5"/>
      <name val="Times New Roman"/>
      <family val="1"/>
    </font>
    <font>
      <sz val="10.5"/>
      <color rgb="FF000000"/>
      <name val="Times New Roman"/>
      <family val="1"/>
    </font>
    <font>
      <sz val="10.5"/>
      <color rgb="FF9C0006"/>
      <name val="Times New Roman"/>
      <family val="1"/>
    </font>
    <font>
      <i/>
      <sz val="11"/>
      <name val="Times New Roman"/>
      <family val="1"/>
    </font>
    <font>
      <sz val="11"/>
      <color rgb="FF9C0006"/>
      <name val="Times New Roman"/>
      <family val="1"/>
    </font>
    <font>
      <sz val="11"/>
      <color rgb="FF000000"/>
      <name val="Times New Roman"/>
      <family val="1"/>
    </font>
    <font>
      <b/>
      <u/>
      <sz val="11"/>
      <color theme="1"/>
      <name val="Times New Roman"/>
      <family val="1"/>
    </font>
    <font>
      <u/>
      <sz val="14"/>
      <color rgb="FF000000"/>
      <name val="Times New Roman"/>
      <family val="1"/>
    </font>
    <font>
      <vertAlign val="superscript"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3" borderId="1" xfId="0" applyFont="1" applyFill="1" applyBorder="1"/>
    <xf numFmtId="0" fontId="20" fillId="4" borderId="1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4" fillId="0" borderId="5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7" xfId="0" applyNumberFormat="1" applyFont="1" applyBorder="1" applyAlignment="1">
      <alignment horizontal="center"/>
    </xf>
    <xf numFmtId="11" fontId="14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2" fontId="20" fillId="0" borderId="11" xfId="0" applyNumberFormat="1" applyFont="1" applyBorder="1" applyAlignment="1">
      <alignment horizontal="center"/>
    </xf>
    <xf numFmtId="11" fontId="20" fillId="0" borderId="8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0" fontId="21" fillId="2" borderId="2" xfId="0" applyFont="1" applyFill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2" fontId="16" fillId="0" borderId="6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7" xfId="0" applyNumberFormat="1" applyFont="1" applyBorder="1" applyAlignment="1">
      <alignment horizontal="center"/>
    </xf>
    <xf numFmtId="11" fontId="16" fillId="0" borderId="5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2" fontId="16" fillId="0" borderId="9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11" fontId="16" fillId="0" borderId="8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1" fontId="16" fillId="0" borderId="0" xfId="0" applyNumberFormat="1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1" fontId="16" fillId="0" borderId="10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11" fontId="14" fillId="0" borderId="0" xfId="0" applyNumberFormat="1" applyFont="1" applyAlignment="1">
      <alignment horizontal="center"/>
    </xf>
    <xf numFmtId="0" fontId="21" fillId="2" borderId="0" xfId="0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0" fontId="21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center" wrapText="1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 wrapText="1" readingOrder="1"/>
    </xf>
    <xf numFmtId="0" fontId="16" fillId="0" borderId="18" xfId="0" applyFont="1" applyBorder="1" applyAlignment="1">
      <alignment horizontal="center" wrapText="1" readingOrder="1"/>
    </xf>
    <xf numFmtId="0" fontId="24" fillId="0" borderId="18" xfId="0" applyFont="1" applyBorder="1" applyAlignment="1">
      <alignment horizontal="center" wrapText="1" readingOrder="1"/>
    </xf>
    <xf numFmtId="0" fontId="16" fillId="0" borderId="19" xfId="0" applyFont="1" applyBorder="1" applyAlignment="1">
      <alignment horizontal="center" wrapText="1" readingOrder="1"/>
    </xf>
    <xf numFmtId="0" fontId="25" fillId="0" borderId="0" xfId="0" applyFont="1" applyAlignment="1">
      <alignment horizontal="center" wrapText="1" readingOrder="1"/>
    </xf>
    <xf numFmtId="0" fontId="26" fillId="0" borderId="0" xfId="0" applyFont="1" applyAlignment="1">
      <alignment horizontal="center" wrapText="1" readingOrder="1"/>
    </xf>
    <xf numFmtId="0" fontId="27" fillId="0" borderId="20" xfId="0" applyFont="1" applyBorder="1" applyAlignment="1">
      <alignment horizontal="center" wrapText="1" readingOrder="1"/>
    </xf>
    <xf numFmtId="0" fontId="28" fillId="0" borderId="0" xfId="0" applyFont="1" applyAlignment="1">
      <alignment horizontal="center" wrapText="1" readingOrder="1"/>
    </xf>
    <xf numFmtId="0" fontId="29" fillId="0" borderId="0" xfId="0" applyFont="1" applyAlignment="1">
      <alignment horizontal="center" wrapText="1" readingOrder="1"/>
    </xf>
    <xf numFmtId="0" fontId="14" fillId="5" borderId="17" xfId="0" applyFont="1" applyFill="1" applyBorder="1" applyAlignment="1">
      <alignment horizontal="center"/>
    </xf>
    <xf numFmtId="0" fontId="30" fillId="5" borderId="0" xfId="0" applyFont="1" applyFill="1" applyAlignment="1">
      <alignment horizontal="center"/>
    </xf>
    <xf numFmtId="0" fontId="30" fillId="5" borderId="23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3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21" fillId="2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0" fillId="0" borderId="15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A6" sqref="A6"/>
    </sheetView>
  </sheetViews>
  <sheetFormatPr defaultRowHeight="15" x14ac:dyDescent="0.25"/>
  <cols>
    <col min="1" max="1" width="218.5703125" bestFit="1" customWidth="1"/>
  </cols>
  <sheetData>
    <row r="1" spans="1:1" ht="20.25" x14ac:dyDescent="0.25">
      <c r="A1" s="1" t="s">
        <v>0</v>
      </c>
    </row>
    <row r="2" spans="1:1" ht="22.5" x14ac:dyDescent="0.25">
      <c r="A2" s="101" t="s">
        <v>743</v>
      </c>
    </row>
    <row r="3" spans="1:1" ht="22.5" x14ac:dyDescent="0.25">
      <c r="A3" s="2" t="s">
        <v>1</v>
      </c>
    </row>
    <row r="4" spans="1:1" ht="22.5" x14ac:dyDescent="0.25">
      <c r="A4" s="100" t="s">
        <v>741</v>
      </c>
    </row>
    <row r="5" spans="1:1" ht="22.5" x14ac:dyDescent="0.25">
      <c r="A5" s="100" t="s">
        <v>744</v>
      </c>
    </row>
    <row r="6" spans="1:1" ht="22.5" x14ac:dyDescent="0.25">
      <c r="A6" s="2" t="s">
        <v>742</v>
      </c>
    </row>
    <row r="7" spans="1:1" ht="18.75" x14ac:dyDescent="0.3">
      <c r="A7" s="3" t="s">
        <v>2</v>
      </c>
    </row>
    <row r="8" spans="1:1" ht="18.75" x14ac:dyDescent="0.3">
      <c r="A8" s="3" t="s">
        <v>3</v>
      </c>
    </row>
    <row r="9" spans="1:1" x14ac:dyDescent="0.25">
      <c r="A9" s="4"/>
    </row>
    <row r="10" spans="1:1" ht="18.75" x14ac:dyDescent="0.3">
      <c r="A10" s="5" t="s">
        <v>4</v>
      </c>
    </row>
    <row r="11" spans="1:1" ht="18.75" x14ac:dyDescent="0.3">
      <c r="A11" s="6" t="s">
        <v>5</v>
      </c>
    </row>
    <row r="12" spans="1:1" ht="18.75" x14ac:dyDescent="0.3">
      <c r="A12" s="6" t="s">
        <v>6</v>
      </c>
    </row>
    <row r="13" spans="1:1" ht="18.75" x14ac:dyDescent="0.3">
      <c r="A13" s="6" t="s">
        <v>7</v>
      </c>
    </row>
    <row r="14" spans="1:1" ht="18.75" x14ac:dyDescent="0.3">
      <c r="A14" s="6" t="s">
        <v>8</v>
      </c>
    </row>
    <row r="15" spans="1:1" ht="18.75" x14ac:dyDescent="0.3">
      <c r="A15" s="6" t="s">
        <v>9</v>
      </c>
    </row>
    <row r="16" spans="1:1" ht="18.75" x14ac:dyDescent="0.3">
      <c r="A16" s="6" t="s">
        <v>10</v>
      </c>
    </row>
    <row r="17" spans="1:4" ht="18.75" x14ac:dyDescent="0.3">
      <c r="A17" s="6" t="s">
        <v>11</v>
      </c>
    </row>
    <row r="18" spans="1:4" ht="18.75" x14ac:dyDescent="0.3">
      <c r="A18" s="6" t="s">
        <v>12</v>
      </c>
    </row>
    <row r="19" spans="1:4" ht="18.75" x14ac:dyDescent="0.3">
      <c r="A19" s="6" t="s">
        <v>13</v>
      </c>
    </row>
    <row r="20" spans="1:4" ht="18.75" x14ac:dyDescent="0.3">
      <c r="A20" s="6" t="s">
        <v>14</v>
      </c>
      <c r="B20" s="6"/>
      <c r="C20" s="6"/>
      <c r="D20" s="6"/>
    </row>
    <row r="21" spans="1:4" ht="18.75" x14ac:dyDescent="0.3">
      <c r="A21" s="6" t="s">
        <v>15</v>
      </c>
      <c r="B21" s="6"/>
      <c r="C21" s="6"/>
      <c r="D21" s="6"/>
    </row>
    <row r="22" spans="1:4" ht="18.75" x14ac:dyDescent="0.3">
      <c r="A22" s="6" t="s">
        <v>16</v>
      </c>
    </row>
    <row r="23" spans="1:4" ht="18.75" x14ac:dyDescent="0.3">
      <c r="A23" s="6" t="s">
        <v>17</v>
      </c>
    </row>
    <row r="24" spans="1:4" ht="18.75" x14ac:dyDescent="0.3">
      <c r="A24" s="6" t="s">
        <v>18</v>
      </c>
    </row>
    <row r="25" spans="1:4" ht="18.75" x14ac:dyDescent="0.3">
      <c r="A25" s="3" t="s">
        <v>19</v>
      </c>
    </row>
    <row r="26" spans="1:4" ht="18.75" x14ac:dyDescent="0.3">
      <c r="A26" s="3" t="s">
        <v>20</v>
      </c>
    </row>
    <row r="27" spans="1:4" ht="18.75" x14ac:dyDescent="0.3">
      <c r="A27" s="6" t="s">
        <v>21</v>
      </c>
    </row>
    <row r="28" spans="1:4" ht="18.75" x14ac:dyDescent="0.3">
      <c r="A28" s="6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181B-C3D7-4E7C-88CB-E7252D9B7E52}">
  <dimension ref="A1:O23"/>
  <sheetViews>
    <sheetView workbookViewId="0">
      <selection sqref="A1:XFD1048576"/>
    </sheetView>
  </sheetViews>
  <sheetFormatPr defaultColWidth="9.140625" defaultRowHeight="15" x14ac:dyDescent="0.25"/>
  <cols>
    <col min="1" max="1" width="31.42578125" style="8" customWidth="1"/>
    <col min="2" max="2" width="15.5703125" style="8" customWidth="1"/>
    <col min="3" max="3" width="28.28515625" style="8" customWidth="1"/>
    <col min="4" max="4" width="17" style="8" customWidth="1"/>
    <col min="5" max="5" width="17.28515625" style="8" customWidth="1"/>
    <col min="6" max="6" width="16.5703125" style="8" bestFit="1" customWidth="1"/>
    <col min="7" max="7" width="15" style="8" customWidth="1"/>
    <col min="8" max="8" width="16.5703125" style="8" bestFit="1" customWidth="1"/>
    <col min="9" max="9" width="17.5703125" style="8" bestFit="1" customWidth="1"/>
    <col min="10" max="10" width="47.85546875" style="8" bestFit="1" customWidth="1"/>
    <col min="11" max="11" width="9.140625" style="8"/>
    <col min="12" max="12" width="12.140625" style="8" customWidth="1"/>
    <col min="13" max="13" width="13.7109375" style="8" customWidth="1"/>
    <col min="14" max="14" width="47.85546875" style="8" bestFit="1" customWidth="1"/>
    <col min="15" max="16384" width="9.140625" style="8"/>
  </cols>
  <sheetData>
    <row r="1" spans="1:15" ht="18.75" x14ac:dyDescent="0.3">
      <c r="A1" s="7" t="s">
        <v>13</v>
      </c>
    </row>
    <row r="2" spans="1:15" x14ac:dyDescent="0.25">
      <c r="A2" s="13"/>
      <c r="B2" s="103" t="s">
        <v>157</v>
      </c>
      <c r="C2" s="104"/>
      <c r="D2" s="104"/>
      <c r="E2" s="104"/>
      <c r="F2" s="104"/>
      <c r="G2" s="105"/>
      <c r="H2" s="103" t="s">
        <v>158</v>
      </c>
      <c r="I2" s="104"/>
      <c r="J2" s="104"/>
      <c r="K2" s="104"/>
      <c r="L2" s="104"/>
      <c r="M2" s="105"/>
      <c r="N2" s="14" t="s">
        <v>159</v>
      </c>
    </row>
    <row r="3" spans="1:15" ht="43.5" x14ac:dyDescent="0.25">
      <c r="A3" s="15" t="s">
        <v>160</v>
      </c>
      <c r="B3" s="16" t="s">
        <v>161</v>
      </c>
      <c r="C3" s="9" t="s">
        <v>162</v>
      </c>
      <c r="D3" s="9" t="s">
        <v>163</v>
      </c>
      <c r="E3" s="17" t="s">
        <v>164</v>
      </c>
      <c r="F3" s="17" t="s">
        <v>165</v>
      </c>
      <c r="G3" s="17" t="s">
        <v>166</v>
      </c>
      <c r="H3" s="16" t="s">
        <v>161</v>
      </c>
      <c r="I3" s="9" t="s">
        <v>162</v>
      </c>
      <c r="J3" s="9" t="s">
        <v>163</v>
      </c>
      <c r="K3" s="17" t="s">
        <v>167</v>
      </c>
      <c r="L3" s="17" t="s">
        <v>165</v>
      </c>
      <c r="M3" s="17" t="s">
        <v>166</v>
      </c>
      <c r="N3" s="15" t="s">
        <v>168</v>
      </c>
    </row>
    <row r="4" spans="1:15" x14ac:dyDescent="0.25">
      <c r="A4" s="18" t="s">
        <v>169</v>
      </c>
      <c r="B4" s="19">
        <v>0.23862069</v>
      </c>
      <c r="C4" s="20">
        <v>0.106962081</v>
      </c>
      <c r="D4" s="20">
        <v>44.825149410000002</v>
      </c>
      <c r="E4" s="20">
        <v>0.20917245400000001</v>
      </c>
      <c r="F4" s="20">
        <v>0.17149758500000001</v>
      </c>
      <c r="G4" s="21">
        <v>0.28888888899999998</v>
      </c>
      <c r="H4" s="19">
        <v>2.5918367000000001E-2</v>
      </c>
      <c r="I4" s="20">
        <v>0.126982912</v>
      </c>
      <c r="J4" s="20">
        <v>489.93406879999998</v>
      </c>
      <c r="K4" s="20">
        <v>0</v>
      </c>
      <c r="L4" s="20">
        <v>0</v>
      </c>
      <c r="M4" s="21">
        <v>0</v>
      </c>
      <c r="N4" s="22" t="s">
        <v>170</v>
      </c>
    </row>
    <row r="5" spans="1:15" x14ac:dyDescent="0.25">
      <c r="A5" s="18" t="s">
        <v>171</v>
      </c>
      <c r="B5" s="19">
        <v>0</v>
      </c>
      <c r="C5" s="20">
        <v>0</v>
      </c>
      <c r="D5" s="20" t="s">
        <v>172</v>
      </c>
      <c r="E5" s="20">
        <v>0</v>
      </c>
      <c r="F5" s="20">
        <v>0</v>
      </c>
      <c r="G5" s="21">
        <v>0</v>
      </c>
      <c r="H5" s="19">
        <v>0.56571428599999996</v>
      </c>
      <c r="I5" s="20">
        <v>0.253853632</v>
      </c>
      <c r="J5" s="20">
        <v>44.873116830000001</v>
      </c>
      <c r="K5" s="20">
        <v>0.56999999999999995</v>
      </c>
      <c r="L5" s="20">
        <v>0.49</v>
      </c>
      <c r="M5" s="21">
        <v>0.7</v>
      </c>
      <c r="N5" s="22" t="s">
        <v>170</v>
      </c>
    </row>
    <row r="6" spans="1:15" x14ac:dyDescent="0.25">
      <c r="A6" s="18" t="s">
        <v>173</v>
      </c>
      <c r="B6" s="19">
        <v>1.6551724E-2</v>
      </c>
      <c r="C6" s="20">
        <v>7.5227078000000003E-2</v>
      </c>
      <c r="D6" s="20">
        <v>454.49693100000002</v>
      </c>
      <c r="E6" s="20">
        <v>0</v>
      </c>
      <c r="F6" s="20">
        <v>0</v>
      </c>
      <c r="G6" s="21">
        <v>0</v>
      </c>
      <c r="H6" s="19">
        <v>0.36714285699999999</v>
      </c>
      <c r="I6" s="20">
        <v>0.53126029399999997</v>
      </c>
      <c r="J6" s="20">
        <v>144.7012474</v>
      </c>
      <c r="K6" s="20">
        <v>0</v>
      </c>
      <c r="L6" s="20">
        <v>0</v>
      </c>
      <c r="M6" s="21">
        <v>0.64</v>
      </c>
      <c r="N6" s="22" t="s">
        <v>170</v>
      </c>
    </row>
    <row r="7" spans="1:15" x14ac:dyDescent="0.25">
      <c r="A7" s="23" t="s">
        <v>174</v>
      </c>
      <c r="B7" s="19">
        <v>2.3117241380000002</v>
      </c>
      <c r="C7" s="20">
        <v>4.8310196120000004</v>
      </c>
      <c r="D7" s="20">
        <v>208.97907029999999</v>
      </c>
      <c r="E7" s="20">
        <v>1.4341311130000001</v>
      </c>
      <c r="F7" s="20">
        <v>1.1473632810000001</v>
      </c>
      <c r="G7" s="21">
        <v>1.61678392</v>
      </c>
      <c r="H7" s="19">
        <v>7.9702040820000004</v>
      </c>
      <c r="I7" s="20">
        <v>6.7849866399999996</v>
      </c>
      <c r="J7" s="20">
        <v>85.129396569999997</v>
      </c>
      <c r="K7" s="20">
        <v>6.17</v>
      </c>
      <c r="L7" s="20">
        <v>3.43</v>
      </c>
      <c r="M7" s="21">
        <v>9.56</v>
      </c>
      <c r="N7" s="22">
        <v>2.73E-13</v>
      </c>
    </row>
    <row r="8" spans="1:15" x14ac:dyDescent="0.25">
      <c r="A8" s="23" t="s">
        <v>175</v>
      </c>
      <c r="B8" s="19">
        <v>0.187931034</v>
      </c>
      <c r="C8" s="20">
        <v>0.24306641200000001</v>
      </c>
      <c r="D8" s="20">
        <v>129.3380909</v>
      </c>
      <c r="E8" s="20">
        <v>0</v>
      </c>
      <c r="F8" s="20">
        <v>0</v>
      </c>
      <c r="G8" s="21">
        <v>0.33277074499999998</v>
      </c>
      <c r="H8" s="19">
        <v>1.7328571429999999</v>
      </c>
      <c r="I8" s="20">
        <v>1.5008178329999999</v>
      </c>
      <c r="J8" s="20">
        <v>86.609437990000004</v>
      </c>
      <c r="K8" s="20">
        <v>1.35</v>
      </c>
      <c r="L8" s="20">
        <v>1.04</v>
      </c>
      <c r="M8" s="21">
        <v>1.75</v>
      </c>
      <c r="N8" s="22">
        <v>3.7299999999999997E-12</v>
      </c>
    </row>
    <row r="9" spans="1:15" x14ac:dyDescent="0.25">
      <c r="A9" s="23" t="s">
        <v>176</v>
      </c>
      <c r="B9" s="19">
        <v>0.15275862100000001</v>
      </c>
      <c r="C9" s="20">
        <v>0.116646491</v>
      </c>
      <c r="D9" s="20">
        <v>76.360005610000002</v>
      </c>
      <c r="E9" s="20">
        <v>0.116483516</v>
      </c>
      <c r="F9" s="20">
        <v>0.103064351</v>
      </c>
      <c r="G9" s="21">
        <v>0.14849999999999999</v>
      </c>
      <c r="H9" s="19">
        <v>0.79551020400000005</v>
      </c>
      <c r="I9" s="20">
        <v>0.40108738300000002</v>
      </c>
      <c r="J9" s="20">
        <v>50.418885950000004</v>
      </c>
      <c r="K9" s="20">
        <v>0.68</v>
      </c>
      <c r="L9" s="20">
        <v>0.56000000000000005</v>
      </c>
      <c r="M9" s="21">
        <v>0.89</v>
      </c>
      <c r="N9" s="22">
        <v>1.3100000000000001E-12</v>
      </c>
    </row>
    <row r="10" spans="1:15" x14ac:dyDescent="0.25">
      <c r="A10" s="23" t="s">
        <v>177</v>
      </c>
      <c r="B10" s="19">
        <v>7.7241378999999999E-2</v>
      </c>
      <c r="C10" s="20">
        <v>3.2392299999999999E-2</v>
      </c>
      <c r="D10" s="20">
        <v>41.936459509999999</v>
      </c>
      <c r="E10" s="20">
        <v>6.9000000000000006E-2</v>
      </c>
      <c r="F10" s="20">
        <v>5.5532359000000003E-2</v>
      </c>
      <c r="G10" s="21">
        <v>0.108859566</v>
      </c>
      <c r="H10" s="19">
        <v>9.8571429000000002E-2</v>
      </c>
      <c r="I10" s="20">
        <v>0.20081085600000001</v>
      </c>
      <c r="J10" s="20">
        <v>203.7211585</v>
      </c>
      <c r="K10" s="20">
        <v>0</v>
      </c>
      <c r="L10" s="20">
        <v>0</v>
      </c>
      <c r="M10" s="21">
        <v>0.14000000000000001</v>
      </c>
      <c r="N10" s="22">
        <v>9.0899999999999998E-4</v>
      </c>
    </row>
    <row r="11" spans="1:15" x14ac:dyDescent="0.25">
      <c r="A11" s="18" t="s">
        <v>178</v>
      </c>
      <c r="B11" s="19">
        <v>1.3793099999999999E-3</v>
      </c>
      <c r="C11" s="20">
        <v>5.1576139999999996E-3</v>
      </c>
      <c r="D11" s="20">
        <v>373.92703640000002</v>
      </c>
      <c r="E11" s="20">
        <v>0</v>
      </c>
      <c r="F11" s="20">
        <v>0</v>
      </c>
      <c r="G11" s="21">
        <v>0</v>
      </c>
      <c r="H11" s="19">
        <v>0</v>
      </c>
      <c r="I11" s="20">
        <v>0</v>
      </c>
      <c r="J11" s="20" t="s">
        <v>172</v>
      </c>
      <c r="K11" s="20">
        <v>0</v>
      </c>
      <c r="L11" s="20">
        <v>0</v>
      </c>
      <c r="M11" s="21">
        <v>0</v>
      </c>
      <c r="N11" s="22" t="s">
        <v>170</v>
      </c>
    </row>
    <row r="12" spans="1:15" x14ac:dyDescent="0.25">
      <c r="A12" s="18" t="s">
        <v>179</v>
      </c>
      <c r="B12" s="19">
        <v>0.03</v>
      </c>
      <c r="C12" s="20">
        <v>0.03</v>
      </c>
      <c r="D12" s="20">
        <v>100</v>
      </c>
      <c r="E12" s="20">
        <v>2.9233333E-2</v>
      </c>
      <c r="F12" s="20">
        <v>0</v>
      </c>
      <c r="G12" s="21">
        <v>4.3778934999999998E-2</v>
      </c>
      <c r="H12" s="19">
        <v>0</v>
      </c>
      <c r="I12" s="20">
        <v>0</v>
      </c>
      <c r="J12" s="20" t="s">
        <v>172</v>
      </c>
      <c r="K12" s="20">
        <v>0</v>
      </c>
      <c r="L12" s="20">
        <v>0</v>
      </c>
      <c r="M12" s="21">
        <v>0</v>
      </c>
      <c r="N12" s="22" t="s">
        <v>170</v>
      </c>
    </row>
    <row r="13" spans="1:15" x14ac:dyDescent="0.25">
      <c r="A13" s="23" t="s">
        <v>180</v>
      </c>
      <c r="B13" s="19">
        <v>2.4634482759999998</v>
      </c>
      <c r="C13" s="20">
        <v>2.406803268</v>
      </c>
      <c r="D13" s="20">
        <v>97.700580579999993</v>
      </c>
      <c r="E13" s="20">
        <v>1.6746613809999999</v>
      </c>
      <c r="F13" s="20">
        <v>1.084848485</v>
      </c>
      <c r="G13" s="21">
        <v>2.4450075409999998</v>
      </c>
      <c r="H13" s="19">
        <v>3.4428571429999999</v>
      </c>
      <c r="I13" s="20">
        <v>2.2737551539999998</v>
      </c>
      <c r="J13" s="20">
        <v>66.042680820000001</v>
      </c>
      <c r="K13" s="20">
        <v>3.06</v>
      </c>
      <c r="L13" s="20">
        <v>1.7</v>
      </c>
      <c r="M13" s="21">
        <v>4</v>
      </c>
      <c r="N13" s="22">
        <v>3.4299999999999999E-3</v>
      </c>
    </row>
    <row r="14" spans="1:15" x14ac:dyDescent="0.25">
      <c r="A14" s="23" t="s">
        <v>181</v>
      </c>
      <c r="B14" s="19">
        <v>3.203448276</v>
      </c>
      <c r="C14" s="20">
        <v>1.642270371</v>
      </c>
      <c r="D14" s="20">
        <v>51.265705869999998</v>
      </c>
      <c r="E14" s="20">
        <v>2.5912000000000002</v>
      </c>
      <c r="F14" s="20">
        <v>1.945929019</v>
      </c>
      <c r="G14" s="21">
        <v>4.4573755659999996</v>
      </c>
      <c r="H14" s="19">
        <v>12.84571429</v>
      </c>
      <c r="I14" s="20">
        <v>6.6573371180000001</v>
      </c>
      <c r="J14" s="20">
        <v>51.825355680000001</v>
      </c>
      <c r="K14" s="20">
        <v>11.58</v>
      </c>
      <c r="L14" s="20">
        <v>7.79</v>
      </c>
      <c r="M14" s="21">
        <v>17.03</v>
      </c>
      <c r="N14" s="22">
        <v>4.2699999999999999E-16</v>
      </c>
    </row>
    <row r="15" spans="1:15" x14ac:dyDescent="0.25">
      <c r="A15" s="18" t="s">
        <v>182</v>
      </c>
      <c r="B15" s="19">
        <v>3.4482799999999999E-4</v>
      </c>
      <c r="C15" s="20">
        <v>1.8569529999999999E-3</v>
      </c>
      <c r="D15" s="20">
        <v>538.51648069999999</v>
      </c>
      <c r="E15" s="20">
        <v>0</v>
      </c>
      <c r="F15" s="20">
        <v>0</v>
      </c>
      <c r="G15" s="21">
        <v>0</v>
      </c>
      <c r="H15" s="19">
        <v>0</v>
      </c>
      <c r="I15" s="20">
        <v>0</v>
      </c>
      <c r="J15" s="20" t="s">
        <v>172</v>
      </c>
      <c r="K15" s="20">
        <v>0</v>
      </c>
      <c r="L15" s="20">
        <v>0</v>
      </c>
      <c r="M15" s="21">
        <v>0</v>
      </c>
      <c r="N15" s="22" t="s">
        <v>170</v>
      </c>
    </row>
    <row r="16" spans="1:15" x14ac:dyDescent="0.25">
      <c r="A16" s="18" t="s">
        <v>183</v>
      </c>
      <c r="B16" s="19">
        <v>3.4482799999999999E-4</v>
      </c>
      <c r="C16" s="20">
        <v>1.8569529999999999E-3</v>
      </c>
      <c r="D16" s="20">
        <v>538.51648069999999</v>
      </c>
      <c r="E16" s="20">
        <v>0</v>
      </c>
      <c r="F16" s="20">
        <v>0</v>
      </c>
      <c r="G16" s="21">
        <v>0</v>
      </c>
      <c r="H16" s="19">
        <v>0</v>
      </c>
      <c r="I16" s="20">
        <v>0</v>
      </c>
      <c r="J16" s="20" t="s">
        <v>172</v>
      </c>
      <c r="K16" s="20">
        <v>0</v>
      </c>
      <c r="L16" s="20">
        <v>0</v>
      </c>
      <c r="M16" s="21">
        <v>0</v>
      </c>
      <c r="N16" s="22" t="s">
        <v>170</v>
      </c>
      <c r="O16" s="11"/>
    </row>
    <row r="17" spans="1:14" x14ac:dyDescent="0.25">
      <c r="A17" s="24" t="s">
        <v>184</v>
      </c>
      <c r="B17" s="25">
        <v>8.6841379310000004</v>
      </c>
      <c r="C17" s="26">
        <v>8.1908771189999996</v>
      </c>
      <c r="D17" s="26">
        <v>94.319979529999998</v>
      </c>
      <c r="E17" s="26">
        <v>6.2569179229999996</v>
      </c>
      <c r="F17" s="26">
        <v>5.4944328459999996</v>
      </c>
      <c r="G17" s="27">
        <v>9.239276018</v>
      </c>
      <c r="H17" s="25">
        <v>27.844489800000002</v>
      </c>
      <c r="I17" s="26">
        <v>15.86668051</v>
      </c>
      <c r="J17" s="26">
        <v>56.983197109999999</v>
      </c>
      <c r="K17" s="26">
        <v>25.7</v>
      </c>
      <c r="L17" s="26">
        <v>18.47</v>
      </c>
      <c r="M17" s="27">
        <v>32.1</v>
      </c>
      <c r="N17" s="28">
        <v>3.5300000000000001E-13</v>
      </c>
    </row>
    <row r="18" spans="1:14" x14ac:dyDescent="0.25">
      <c r="J18" s="8" t="s">
        <v>185</v>
      </c>
    </row>
    <row r="19" spans="1:14" x14ac:dyDescent="0.25">
      <c r="J19" s="8" t="s">
        <v>186</v>
      </c>
    </row>
    <row r="20" spans="1:14" x14ac:dyDescent="0.25">
      <c r="A20" s="29"/>
      <c r="B20" s="30" t="s">
        <v>157</v>
      </c>
      <c r="C20" s="30" t="s">
        <v>158</v>
      </c>
      <c r="D20" s="30" t="s">
        <v>187</v>
      </c>
      <c r="E20" s="30" t="s">
        <v>188</v>
      </c>
      <c r="F20" s="31" t="s">
        <v>189</v>
      </c>
    </row>
    <row r="21" spans="1:14" x14ac:dyDescent="0.25">
      <c r="A21" s="32" t="s">
        <v>190</v>
      </c>
      <c r="B21" s="12" t="s">
        <v>191</v>
      </c>
      <c r="C21" s="12" t="s">
        <v>192</v>
      </c>
      <c r="D21" s="12" t="s">
        <v>125</v>
      </c>
      <c r="E21" s="12" t="s">
        <v>193</v>
      </c>
      <c r="F21" s="33" t="s">
        <v>194</v>
      </c>
    </row>
    <row r="22" spans="1:14" x14ac:dyDescent="0.25">
      <c r="A22" s="34" t="s">
        <v>195</v>
      </c>
      <c r="B22" s="35" t="s">
        <v>196</v>
      </c>
      <c r="C22" s="35" t="s">
        <v>197</v>
      </c>
      <c r="D22" s="35" t="s">
        <v>198</v>
      </c>
      <c r="E22" s="35" t="s">
        <v>199</v>
      </c>
      <c r="F22" s="36">
        <v>3.12</v>
      </c>
    </row>
    <row r="23" spans="1:14" x14ac:dyDescent="0.25">
      <c r="A23" s="37" t="s">
        <v>200</v>
      </c>
      <c r="B23" s="37"/>
      <c r="C23" s="37"/>
      <c r="D23" s="37"/>
      <c r="E23" s="37"/>
      <c r="F23" s="37"/>
    </row>
  </sheetData>
  <mergeCells count="2">
    <mergeCell ref="B2:G2"/>
    <mergeCell ref="H2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057A-5EE8-4920-972D-F75E12443FC1}">
  <dimension ref="A1:C19"/>
  <sheetViews>
    <sheetView workbookViewId="0">
      <selection sqref="A1:XFD1048576"/>
    </sheetView>
  </sheetViews>
  <sheetFormatPr defaultRowHeight="15" x14ac:dyDescent="0.25"/>
  <cols>
    <col min="1" max="1" width="24.42578125" customWidth="1"/>
    <col min="2" max="2" width="50.5703125" customWidth="1"/>
    <col min="3" max="3" width="34.140625" customWidth="1"/>
  </cols>
  <sheetData>
    <row r="1" spans="1:3" ht="18.75" x14ac:dyDescent="0.3">
      <c r="A1" s="7" t="s">
        <v>14</v>
      </c>
    </row>
    <row r="2" spans="1:3" x14ac:dyDescent="0.25">
      <c r="A2" s="9" t="s">
        <v>201</v>
      </c>
      <c r="B2" s="9" t="s">
        <v>202</v>
      </c>
      <c r="C2" s="9" t="s">
        <v>203</v>
      </c>
    </row>
    <row r="3" spans="1:3" x14ac:dyDescent="0.25">
      <c r="A3" s="11" t="s">
        <v>179</v>
      </c>
      <c r="B3" s="11" t="s">
        <v>204</v>
      </c>
      <c r="C3" s="11" t="s">
        <v>205</v>
      </c>
    </row>
    <row r="4" spans="1:3" x14ac:dyDescent="0.25">
      <c r="A4" s="11" t="s">
        <v>206</v>
      </c>
      <c r="B4" s="11" t="s">
        <v>207</v>
      </c>
      <c r="C4" s="11" t="s">
        <v>205</v>
      </c>
    </row>
    <row r="5" spans="1:3" x14ac:dyDescent="0.25">
      <c r="A5" s="11" t="s">
        <v>180</v>
      </c>
      <c r="B5" s="11" t="s">
        <v>207</v>
      </c>
      <c r="C5" s="11" t="s">
        <v>208</v>
      </c>
    </row>
    <row r="6" spans="1:3" x14ac:dyDescent="0.25">
      <c r="A6" s="11" t="s">
        <v>209</v>
      </c>
      <c r="B6" s="11" t="s">
        <v>207</v>
      </c>
      <c r="C6" s="11" t="s">
        <v>208</v>
      </c>
    </row>
    <row r="7" spans="1:3" x14ac:dyDescent="0.25">
      <c r="A7" s="11" t="s">
        <v>181</v>
      </c>
      <c r="B7" s="11" t="s">
        <v>210</v>
      </c>
      <c r="C7" s="11" t="s">
        <v>208</v>
      </c>
    </row>
    <row r="8" spans="1:3" x14ac:dyDescent="0.25">
      <c r="A8" s="11" t="s">
        <v>211</v>
      </c>
      <c r="B8" s="11" t="s">
        <v>210</v>
      </c>
      <c r="C8" s="11" t="s">
        <v>208</v>
      </c>
    </row>
    <row r="9" spans="1:3" x14ac:dyDescent="0.25">
      <c r="A9" s="11" t="s">
        <v>171</v>
      </c>
      <c r="B9" s="11" t="s">
        <v>212</v>
      </c>
      <c r="C9" s="11" t="s">
        <v>205</v>
      </c>
    </row>
    <row r="10" spans="1:3" x14ac:dyDescent="0.25">
      <c r="A10" s="11" t="s">
        <v>173</v>
      </c>
      <c r="B10" s="11" t="s">
        <v>213</v>
      </c>
      <c r="C10" s="11" t="s">
        <v>205</v>
      </c>
    </row>
    <row r="11" spans="1:3" x14ac:dyDescent="0.25">
      <c r="A11" s="11" t="s">
        <v>174</v>
      </c>
      <c r="B11" s="11" t="s">
        <v>214</v>
      </c>
      <c r="C11" s="11" t="s">
        <v>205</v>
      </c>
    </row>
    <row r="12" spans="1:3" x14ac:dyDescent="0.25">
      <c r="A12" s="11" t="s">
        <v>175</v>
      </c>
      <c r="B12" s="11" t="s">
        <v>215</v>
      </c>
      <c r="C12" s="11" t="s">
        <v>205</v>
      </c>
    </row>
    <row r="13" spans="1:3" x14ac:dyDescent="0.25">
      <c r="A13" s="11" t="s">
        <v>176</v>
      </c>
      <c r="B13" s="11" t="s">
        <v>216</v>
      </c>
      <c r="C13" s="11" t="s">
        <v>205</v>
      </c>
    </row>
    <row r="14" spans="1:3" x14ac:dyDescent="0.25">
      <c r="A14" s="11" t="s">
        <v>177</v>
      </c>
      <c r="B14" s="11" t="s">
        <v>217</v>
      </c>
      <c r="C14" s="11" t="s">
        <v>205</v>
      </c>
    </row>
    <row r="15" spans="1:3" x14ac:dyDescent="0.25">
      <c r="A15" s="11" t="s">
        <v>218</v>
      </c>
      <c r="B15" s="11" t="s">
        <v>219</v>
      </c>
      <c r="C15" s="11" t="s">
        <v>205</v>
      </c>
    </row>
    <row r="16" spans="1:3" x14ac:dyDescent="0.25">
      <c r="A16" s="11" t="s">
        <v>182</v>
      </c>
      <c r="B16" s="11" t="s">
        <v>220</v>
      </c>
      <c r="C16" s="11" t="s">
        <v>205</v>
      </c>
    </row>
    <row r="17" spans="1:3" x14ac:dyDescent="0.25">
      <c r="A17" s="11" t="s">
        <v>221</v>
      </c>
      <c r="B17" s="11" t="s">
        <v>222</v>
      </c>
      <c r="C17" s="11" t="s">
        <v>205</v>
      </c>
    </row>
    <row r="18" spans="1:3" x14ac:dyDescent="0.25">
      <c r="A18" s="11" t="s">
        <v>223</v>
      </c>
      <c r="B18" s="11" t="s">
        <v>210</v>
      </c>
      <c r="C18" s="11" t="s">
        <v>205</v>
      </c>
    </row>
    <row r="19" spans="1:3" x14ac:dyDescent="0.25">
      <c r="B19" s="11" t="s">
        <v>224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25BD-195C-41FA-BE04-CCDF7FB10CA5}">
  <dimension ref="A1:K34"/>
  <sheetViews>
    <sheetView workbookViewId="0">
      <selection sqref="A1:XFD1048576"/>
    </sheetView>
  </sheetViews>
  <sheetFormatPr defaultColWidth="9.140625" defaultRowHeight="15" x14ac:dyDescent="0.25"/>
  <cols>
    <col min="1" max="1" width="45.140625" style="10" customWidth="1"/>
    <col min="2" max="2" width="22.7109375" style="10" customWidth="1"/>
    <col min="3" max="3" width="19.7109375" style="10" customWidth="1"/>
    <col min="4" max="4" width="28" style="10" customWidth="1"/>
    <col min="5" max="5" width="19.140625" style="10" customWidth="1"/>
    <col min="6" max="6" width="18" style="10" customWidth="1"/>
    <col min="7" max="7" width="19.42578125" style="10" customWidth="1"/>
    <col min="8" max="8" width="15" style="10" customWidth="1"/>
    <col min="9" max="9" width="10.5703125" style="10" bestFit="1" customWidth="1"/>
    <col min="10" max="10" width="11.5703125" style="10" bestFit="1" customWidth="1"/>
    <col min="11" max="11" width="10.5703125" style="10" bestFit="1" customWidth="1"/>
    <col min="12" max="12" width="11.5703125" style="10" bestFit="1" customWidth="1"/>
    <col min="13" max="13" width="10.5703125" style="10" bestFit="1" customWidth="1"/>
    <col min="14" max="16384" width="9.140625" style="10"/>
  </cols>
  <sheetData>
    <row r="1" spans="1:11" ht="18.75" x14ac:dyDescent="0.3">
      <c r="A1" s="109" t="s">
        <v>15</v>
      </c>
      <c r="B1" s="110"/>
      <c r="C1" s="110"/>
      <c r="D1" s="110"/>
    </row>
    <row r="2" spans="1:11" x14ac:dyDescent="0.25">
      <c r="A2" s="38"/>
      <c r="B2" s="111" t="s">
        <v>225</v>
      </c>
      <c r="C2" s="111"/>
      <c r="D2" s="112"/>
      <c r="E2" s="113" t="s">
        <v>226</v>
      </c>
      <c r="F2" s="114"/>
      <c r="G2" s="115"/>
      <c r="H2" s="113" t="s">
        <v>227</v>
      </c>
      <c r="I2" s="114"/>
      <c r="J2" s="114"/>
      <c r="K2" s="115"/>
    </row>
    <row r="3" spans="1:11" ht="43.5" x14ac:dyDescent="0.25">
      <c r="A3" s="39" t="s">
        <v>228</v>
      </c>
      <c r="B3" s="40" t="s">
        <v>164</v>
      </c>
      <c r="C3" s="41" t="s">
        <v>229</v>
      </c>
      <c r="D3" s="42" t="s">
        <v>230</v>
      </c>
      <c r="E3" s="43" t="s">
        <v>164</v>
      </c>
      <c r="F3" s="44" t="s">
        <v>229</v>
      </c>
      <c r="G3" s="45" t="s">
        <v>230</v>
      </c>
      <c r="H3" s="43" t="s">
        <v>164</v>
      </c>
      <c r="I3" s="44" t="s">
        <v>229</v>
      </c>
      <c r="J3" s="45" t="s">
        <v>230</v>
      </c>
      <c r="K3" s="46" t="s">
        <v>231</v>
      </c>
    </row>
    <row r="4" spans="1:11" x14ac:dyDescent="0.25">
      <c r="A4" s="47" t="s">
        <v>232</v>
      </c>
      <c r="B4" s="48">
        <v>1.3</v>
      </c>
      <c r="C4" s="49">
        <v>0.8</v>
      </c>
      <c r="D4" s="50">
        <v>2</v>
      </c>
      <c r="E4" s="19">
        <v>1.4341311130000001</v>
      </c>
      <c r="F4" s="20">
        <v>1.1473632810000001</v>
      </c>
      <c r="G4" s="21">
        <v>1.61678392</v>
      </c>
      <c r="H4" s="20">
        <v>6.17</v>
      </c>
      <c r="I4" s="20">
        <v>3.43</v>
      </c>
      <c r="J4" s="21">
        <v>9.56</v>
      </c>
      <c r="K4" s="51">
        <v>2.6372140620291098E-25</v>
      </c>
    </row>
    <row r="5" spans="1:11" x14ac:dyDescent="0.25">
      <c r="A5" s="47" t="s">
        <v>233</v>
      </c>
      <c r="B5" s="48">
        <v>0.4</v>
      </c>
      <c r="C5" s="49">
        <v>0.3</v>
      </c>
      <c r="D5" s="50">
        <v>0.7</v>
      </c>
      <c r="E5" s="19">
        <v>0</v>
      </c>
      <c r="F5" s="20">
        <v>0</v>
      </c>
      <c r="G5" s="21">
        <v>0.33277074499999998</v>
      </c>
      <c r="H5" s="20">
        <v>1.35</v>
      </c>
      <c r="I5" s="20">
        <v>1.04</v>
      </c>
      <c r="J5" s="21">
        <v>1.75</v>
      </c>
      <c r="K5" s="51">
        <v>4.8573358742722096E-25</v>
      </c>
    </row>
    <row r="6" spans="1:11" x14ac:dyDescent="0.25">
      <c r="A6" s="47" t="s">
        <v>234</v>
      </c>
      <c r="B6" s="48">
        <v>0.2</v>
      </c>
      <c r="C6" s="49">
        <v>0.1</v>
      </c>
      <c r="D6" s="50">
        <v>0.3</v>
      </c>
      <c r="E6" s="19">
        <v>0.116483516</v>
      </c>
      <c r="F6" s="20">
        <v>0.103064351</v>
      </c>
      <c r="G6" s="21">
        <v>0.14849999999999999</v>
      </c>
      <c r="H6" s="20">
        <v>0.68</v>
      </c>
      <c r="I6" s="20">
        <v>0.56000000000000005</v>
      </c>
      <c r="J6" s="21">
        <v>0.89</v>
      </c>
      <c r="K6" s="51">
        <v>2.0603062554731299E-27</v>
      </c>
    </row>
    <row r="7" spans="1:11" x14ac:dyDescent="0.25">
      <c r="A7" s="47" t="s">
        <v>235</v>
      </c>
      <c r="B7" s="48">
        <v>1.1000000000000001</v>
      </c>
      <c r="C7" s="49">
        <v>0.6</v>
      </c>
      <c r="D7" s="50">
        <v>1.8</v>
      </c>
      <c r="E7" s="19">
        <v>1.6746613809999999</v>
      </c>
      <c r="F7" s="20">
        <v>1.084848485</v>
      </c>
      <c r="G7" s="21">
        <v>2.4450075409999998</v>
      </c>
      <c r="H7" s="20">
        <v>3.06</v>
      </c>
      <c r="I7" s="20">
        <v>1.7</v>
      </c>
      <c r="J7" s="21">
        <v>4</v>
      </c>
      <c r="K7" s="51">
        <v>1.3153527625251099E-16</v>
      </c>
    </row>
    <row r="8" spans="1:11" x14ac:dyDescent="0.25">
      <c r="A8" s="52" t="s">
        <v>236</v>
      </c>
      <c r="B8" s="53">
        <v>3</v>
      </c>
      <c r="C8" s="54">
        <v>1.7</v>
      </c>
      <c r="D8" s="55">
        <v>5.4</v>
      </c>
      <c r="E8" s="56">
        <v>2.5912000000000002</v>
      </c>
      <c r="F8" s="57">
        <v>1.945929019</v>
      </c>
      <c r="G8" s="58">
        <v>4.4573755659999996</v>
      </c>
      <c r="H8" s="57">
        <v>11.58</v>
      </c>
      <c r="I8" s="57">
        <v>7.79</v>
      </c>
      <c r="J8" s="58">
        <v>17.03</v>
      </c>
      <c r="K8" s="59">
        <v>5.72804424135093E-20</v>
      </c>
    </row>
    <row r="10" spans="1:11" x14ac:dyDescent="0.25">
      <c r="A10" s="106" t="s">
        <v>237</v>
      </c>
      <c r="B10" s="107"/>
      <c r="C10" s="107"/>
      <c r="D10" s="108"/>
    </row>
    <row r="11" spans="1:11" ht="29.25" x14ac:dyDescent="0.25">
      <c r="A11" s="40" t="s">
        <v>228</v>
      </c>
      <c r="B11" s="41" t="s">
        <v>238</v>
      </c>
      <c r="C11" s="60" t="s">
        <v>239</v>
      </c>
      <c r="D11" s="61" t="s">
        <v>240</v>
      </c>
    </row>
    <row r="12" spans="1:11" x14ac:dyDescent="0.25">
      <c r="A12" s="62" t="s">
        <v>232</v>
      </c>
      <c r="B12" s="49">
        <f>(E4-H4)</f>
        <v>-4.7358688869999996</v>
      </c>
      <c r="C12" s="63">
        <v>4.1000000000000002E-13</v>
      </c>
      <c r="D12" s="64" t="b">
        <v>1</v>
      </c>
    </row>
    <row r="13" spans="1:11" x14ac:dyDescent="0.25">
      <c r="A13" s="62" t="s">
        <v>233</v>
      </c>
      <c r="B13" s="49">
        <f>(E5-H5)</f>
        <v>-1.35</v>
      </c>
      <c r="C13" s="63">
        <v>5.6000000000000004E-12</v>
      </c>
      <c r="D13" s="64" t="b">
        <v>1</v>
      </c>
    </row>
    <row r="14" spans="1:11" x14ac:dyDescent="0.25">
      <c r="A14" s="62" t="s">
        <v>234</v>
      </c>
      <c r="B14" s="49">
        <f>(E6-H6)</f>
        <v>-0.5635164840000001</v>
      </c>
      <c r="C14" s="63">
        <v>1.9699999999999999E-12</v>
      </c>
      <c r="D14" s="64" t="b">
        <v>1</v>
      </c>
    </row>
    <row r="15" spans="1:11" x14ac:dyDescent="0.25">
      <c r="A15" s="62" t="s">
        <v>235</v>
      </c>
      <c r="B15" s="49">
        <f>(E7-H7)</f>
        <v>-1.3853386190000001</v>
      </c>
      <c r="C15" s="63">
        <v>3.0000000000000001E-3</v>
      </c>
      <c r="D15" s="64" t="b">
        <v>1</v>
      </c>
    </row>
    <row r="16" spans="1:11" x14ac:dyDescent="0.25">
      <c r="A16" s="65" t="s">
        <v>241</v>
      </c>
      <c r="B16" s="54">
        <f>(E8-H8)</f>
        <v>-8.9887999999999995</v>
      </c>
      <c r="C16" s="66">
        <v>6.4000000000000005E-16</v>
      </c>
      <c r="D16" s="67" t="b">
        <v>1</v>
      </c>
    </row>
    <row r="19" spans="1:4" x14ac:dyDescent="0.25">
      <c r="A19" s="106" t="s">
        <v>242</v>
      </c>
      <c r="B19" s="107"/>
      <c r="C19" s="107"/>
      <c r="D19" s="108"/>
    </row>
    <row r="20" spans="1:4" ht="29.25" x14ac:dyDescent="0.25">
      <c r="A20" s="40" t="s">
        <v>228</v>
      </c>
      <c r="B20" s="41" t="s">
        <v>243</v>
      </c>
      <c r="C20" s="60" t="s">
        <v>239</v>
      </c>
      <c r="D20" s="61" t="s">
        <v>240</v>
      </c>
    </row>
    <row r="21" spans="1:4" x14ac:dyDescent="0.25">
      <c r="A21" s="62" t="s">
        <v>232</v>
      </c>
      <c r="B21" s="68">
        <f>(E4-B4)</f>
        <v>0.13413111300000002</v>
      </c>
      <c r="C21" s="63">
        <v>0.371</v>
      </c>
      <c r="D21" s="64" t="b">
        <v>0</v>
      </c>
    </row>
    <row r="22" spans="1:4" x14ac:dyDescent="0.25">
      <c r="A22" s="62" t="s">
        <v>233</v>
      </c>
      <c r="B22" s="68">
        <f>(E5-B5)</f>
        <v>-0.4</v>
      </c>
      <c r="C22" s="63">
        <v>2.8699999999999999E-8</v>
      </c>
      <c r="D22" s="64" t="b">
        <v>1</v>
      </c>
    </row>
    <row r="23" spans="1:4" x14ac:dyDescent="0.25">
      <c r="A23" s="62" t="s">
        <v>234</v>
      </c>
      <c r="B23" s="68">
        <f>(E6-B6)</f>
        <v>-8.3516484000000016E-2</v>
      </c>
      <c r="C23" s="63">
        <v>5.0000000000000001E-3</v>
      </c>
      <c r="D23" s="64" t="b">
        <v>1</v>
      </c>
    </row>
    <row r="24" spans="1:4" x14ac:dyDescent="0.25">
      <c r="A24" s="62" t="s">
        <v>235</v>
      </c>
      <c r="B24" s="68">
        <f>(E7-B7)</f>
        <v>0.57466138099999986</v>
      </c>
      <c r="C24" s="63">
        <v>3.0200000000000002E-4</v>
      </c>
      <c r="D24" s="64" t="b">
        <v>1</v>
      </c>
    </row>
    <row r="25" spans="1:4" x14ac:dyDescent="0.25">
      <c r="A25" s="65" t="s">
        <v>241</v>
      </c>
      <c r="B25" s="69">
        <f>(E8-B8)</f>
        <v>-0.40879999999999983</v>
      </c>
      <c r="C25" s="66">
        <v>0.70299999999999996</v>
      </c>
      <c r="D25" s="67" t="b">
        <v>0</v>
      </c>
    </row>
    <row r="28" spans="1:4" x14ac:dyDescent="0.25">
      <c r="A28" s="106" t="s">
        <v>244</v>
      </c>
      <c r="B28" s="107"/>
      <c r="C28" s="107"/>
      <c r="D28" s="108"/>
    </row>
    <row r="29" spans="1:4" ht="43.5" x14ac:dyDescent="0.25">
      <c r="A29" s="40" t="s">
        <v>228</v>
      </c>
      <c r="B29" s="41" t="s">
        <v>245</v>
      </c>
      <c r="C29" s="60" t="s">
        <v>239</v>
      </c>
      <c r="D29" s="61" t="s">
        <v>240</v>
      </c>
    </row>
    <row r="30" spans="1:4" x14ac:dyDescent="0.25">
      <c r="A30" s="62" t="s">
        <v>232</v>
      </c>
      <c r="B30" s="49">
        <f>(H4-B4)</f>
        <v>4.87</v>
      </c>
      <c r="C30" s="63">
        <v>8.6999999999999995E-26</v>
      </c>
      <c r="D30" s="64" t="b">
        <v>1</v>
      </c>
    </row>
    <row r="31" spans="1:4" x14ac:dyDescent="0.25">
      <c r="A31" s="62" t="s">
        <v>233</v>
      </c>
      <c r="B31" s="49">
        <f>(H5-B5)</f>
        <v>0.95000000000000007</v>
      </c>
      <c r="C31" s="63">
        <v>5.0399999999999998E-19</v>
      </c>
      <c r="D31" s="64" t="b">
        <v>1</v>
      </c>
    </row>
    <row r="32" spans="1:4" x14ac:dyDescent="0.25">
      <c r="A32" s="62" t="s">
        <v>234</v>
      </c>
      <c r="B32" s="49">
        <f>(H6-B6)</f>
        <v>0.48000000000000004</v>
      </c>
      <c r="C32" s="63">
        <v>2.1800000000000001E-26</v>
      </c>
      <c r="D32" s="64" t="b">
        <v>1</v>
      </c>
    </row>
    <row r="33" spans="1:4" x14ac:dyDescent="0.25">
      <c r="A33" s="62" t="s">
        <v>235</v>
      </c>
      <c r="B33" s="49">
        <f>(H7-B7)</f>
        <v>1.96</v>
      </c>
      <c r="C33" s="63">
        <v>2.5400000000000001E-14</v>
      </c>
      <c r="D33" s="64" t="b">
        <v>1</v>
      </c>
    </row>
    <row r="34" spans="1:4" x14ac:dyDescent="0.25">
      <c r="A34" s="65" t="s">
        <v>241</v>
      </c>
      <c r="B34" s="54">
        <f>(H8-B8)</f>
        <v>8.58</v>
      </c>
      <c r="C34" s="66">
        <v>2.0700000000000001E-20</v>
      </c>
      <c r="D34" s="67" t="b">
        <v>1</v>
      </c>
    </row>
  </sheetData>
  <mergeCells count="7">
    <mergeCell ref="A28:D28"/>
    <mergeCell ref="A1:D1"/>
    <mergeCell ref="B2:D2"/>
    <mergeCell ref="E2:G2"/>
    <mergeCell ref="H2:K2"/>
    <mergeCell ref="A10:D10"/>
    <mergeCell ref="A19:D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D9C6-716F-4364-A87B-41DA2E77BC93}">
  <dimension ref="A1:J24"/>
  <sheetViews>
    <sheetView workbookViewId="0">
      <selection sqref="A1:XFD1048576"/>
    </sheetView>
  </sheetViews>
  <sheetFormatPr defaultColWidth="9.140625" defaultRowHeight="15" x14ac:dyDescent="0.25"/>
  <cols>
    <col min="1" max="1" width="24.85546875" style="8" customWidth="1"/>
    <col min="2" max="2" width="21.42578125" style="8" customWidth="1"/>
    <col min="3" max="3" width="22.140625" style="8" customWidth="1"/>
    <col min="4" max="4" width="17.7109375" style="8" bestFit="1" customWidth="1"/>
    <col min="5" max="5" width="16.7109375" style="8" customWidth="1"/>
    <col min="6" max="6" width="21.5703125" style="8" customWidth="1"/>
    <col min="7" max="8" width="17.85546875" style="8" customWidth="1"/>
    <col min="9" max="9" width="17.7109375" style="8" bestFit="1" customWidth="1"/>
    <col min="10" max="16384" width="9.140625" style="8"/>
  </cols>
  <sheetData>
    <row r="1" spans="1:10" ht="18.75" x14ac:dyDescent="0.3">
      <c r="A1" s="7" t="s">
        <v>16</v>
      </c>
    </row>
    <row r="2" spans="1:10" ht="43.5" x14ac:dyDescent="0.25">
      <c r="A2" s="9" t="s">
        <v>160</v>
      </c>
      <c r="B2" s="9" t="s">
        <v>246</v>
      </c>
      <c r="C2" s="17" t="s">
        <v>247</v>
      </c>
      <c r="D2" s="17" t="s">
        <v>248</v>
      </c>
      <c r="E2" s="17" t="s">
        <v>249</v>
      </c>
      <c r="F2" s="17" t="s">
        <v>250</v>
      </c>
      <c r="G2" s="17" t="s">
        <v>251</v>
      </c>
      <c r="H2" s="17" t="s">
        <v>252</v>
      </c>
      <c r="I2" s="9" t="s">
        <v>253</v>
      </c>
      <c r="J2" s="9" t="s">
        <v>254</v>
      </c>
    </row>
    <row r="3" spans="1:10" x14ac:dyDescent="0.25">
      <c r="A3" s="11" t="s">
        <v>255</v>
      </c>
      <c r="B3" s="11" t="s">
        <v>256</v>
      </c>
      <c r="C3" s="70">
        <v>0.39285714290000001</v>
      </c>
      <c r="D3" s="71">
        <v>0.24489795919999999</v>
      </c>
      <c r="E3" s="72">
        <v>5.5620357142857103E-4</v>
      </c>
      <c r="F3" s="72">
        <v>1.0355102040816301E-4</v>
      </c>
      <c r="G3" s="72">
        <v>0</v>
      </c>
      <c r="H3" s="72">
        <v>0</v>
      </c>
      <c r="I3" s="11" t="s">
        <v>257</v>
      </c>
      <c r="J3" s="11">
        <v>1</v>
      </c>
    </row>
    <row r="4" spans="1:10" x14ac:dyDescent="0.25">
      <c r="A4" s="11" t="s">
        <v>258</v>
      </c>
      <c r="B4" s="11" t="s">
        <v>256</v>
      </c>
      <c r="C4" s="70">
        <v>0.39285714290000001</v>
      </c>
      <c r="D4" s="71">
        <v>0.67346938779999999</v>
      </c>
      <c r="E4" s="72">
        <v>4.5649285714285698E-4</v>
      </c>
      <c r="F4" s="72">
        <v>7.4193673469387801E-4</v>
      </c>
      <c r="G4" s="72">
        <v>0</v>
      </c>
      <c r="H4" s="72">
        <v>1.95E-4</v>
      </c>
      <c r="I4" s="11" t="s">
        <v>259</v>
      </c>
      <c r="J4" s="11">
        <v>1</v>
      </c>
    </row>
    <row r="5" spans="1:10" x14ac:dyDescent="0.25">
      <c r="A5" s="11" t="s">
        <v>235</v>
      </c>
      <c r="B5" s="11" t="s">
        <v>256</v>
      </c>
      <c r="C5" s="70">
        <v>1</v>
      </c>
      <c r="D5" s="71">
        <v>1</v>
      </c>
      <c r="E5" s="72">
        <v>4.7235714285714298E-2</v>
      </c>
      <c r="F5" s="72">
        <v>6.8696122448979602E-2</v>
      </c>
      <c r="G5" s="72">
        <v>3.4200000000000001E-2</v>
      </c>
      <c r="H5" s="72">
        <v>5.9499999999999997E-2</v>
      </c>
      <c r="I5" s="11" t="s">
        <v>260</v>
      </c>
      <c r="J5" s="11">
        <v>1</v>
      </c>
    </row>
    <row r="6" spans="1:10" x14ac:dyDescent="0.25">
      <c r="A6" s="11" t="s">
        <v>261</v>
      </c>
      <c r="B6" s="11" t="s">
        <v>256</v>
      </c>
      <c r="C6" s="70">
        <v>1</v>
      </c>
      <c r="D6" s="71">
        <v>1</v>
      </c>
      <c r="E6" s="72">
        <v>3.4546428571428601E-3</v>
      </c>
      <c r="F6" s="72">
        <v>7.6995469387755103E-3</v>
      </c>
      <c r="G6" s="72">
        <v>2.415E-3</v>
      </c>
      <c r="H6" s="72">
        <v>6.7200000000000003E-3</v>
      </c>
      <c r="I6" s="11" t="s">
        <v>262</v>
      </c>
      <c r="J6" s="11">
        <v>1</v>
      </c>
    </row>
    <row r="7" spans="1:10" x14ac:dyDescent="0.25">
      <c r="A7" s="11" t="s">
        <v>263</v>
      </c>
      <c r="B7" s="11" t="s">
        <v>256</v>
      </c>
      <c r="C7" s="70">
        <v>1</v>
      </c>
      <c r="D7" s="71">
        <v>1</v>
      </c>
      <c r="E7" s="72">
        <v>0.10732714317857101</v>
      </c>
      <c r="F7" s="72">
        <v>0.20432674863265299</v>
      </c>
      <c r="G7" s="72">
        <v>9.7096666999999998E-2</v>
      </c>
      <c r="H7" s="72">
        <v>0.18012266699999999</v>
      </c>
      <c r="I7" s="11" t="s">
        <v>264</v>
      </c>
      <c r="J7" s="11">
        <v>1</v>
      </c>
    </row>
    <row r="8" spans="1:10" x14ac:dyDescent="0.25">
      <c r="A8" s="11" t="s">
        <v>265</v>
      </c>
      <c r="B8" s="11" t="s">
        <v>256</v>
      </c>
      <c r="C8" s="70">
        <v>3.5714285710000002E-2</v>
      </c>
      <c r="D8" s="71">
        <v>2.0408163269999998E-2</v>
      </c>
      <c r="E8" s="72">
        <v>3.5535714285714301E-5</v>
      </c>
      <c r="F8" s="72">
        <v>8.6938775510204096E-5</v>
      </c>
      <c r="G8" s="72">
        <v>0</v>
      </c>
      <c r="H8" s="72">
        <v>0</v>
      </c>
      <c r="I8" s="11" t="s">
        <v>266</v>
      </c>
      <c r="J8" s="11">
        <v>1</v>
      </c>
    </row>
    <row r="9" spans="1:10" x14ac:dyDescent="0.25">
      <c r="A9" s="11" t="s">
        <v>267</v>
      </c>
      <c r="B9" s="11" t="s">
        <v>268</v>
      </c>
      <c r="C9" s="70">
        <v>7.142857142999999E-2</v>
      </c>
      <c r="D9" s="71">
        <v>0.20408163269999999</v>
      </c>
      <c r="E9" s="72">
        <v>4.4017142857142899E-5</v>
      </c>
      <c r="F9" s="72">
        <v>7.2873183673469397E-5</v>
      </c>
      <c r="G9" s="72">
        <v>0</v>
      </c>
      <c r="H9" s="72">
        <v>0</v>
      </c>
      <c r="I9" s="11" t="s">
        <v>266</v>
      </c>
      <c r="J9" s="11">
        <v>1</v>
      </c>
    </row>
    <row r="10" spans="1:10" x14ac:dyDescent="0.25">
      <c r="A10" s="11" t="s">
        <v>269</v>
      </c>
      <c r="B10" s="11" t="s">
        <v>268</v>
      </c>
      <c r="C10" s="70">
        <v>0.7142857143000001</v>
      </c>
      <c r="D10" s="71">
        <v>1</v>
      </c>
      <c r="E10" s="72">
        <v>6.5115803571428601E-4</v>
      </c>
      <c r="F10" s="72">
        <v>6.4767757755102E-3</v>
      </c>
      <c r="G10" s="72">
        <v>4.5867199999999998E-4</v>
      </c>
      <c r="H10" s="72">
        <v>3.4566670000000001E-3</v>
      </c>
      <c r="I10" s="11">
        <v>1.1500000000000001E-11</v>
      </c>
      <c r="J10" s="11">
        <v>1</v>
      </c>
    </row>
    <row r="11" spans="1:10" x14ac:dyDescent="0.25">
      <c r="A11" s="11" t="s">
        <v>270</v>
      </c>
      <c r="B11" s="11" t="s">
        <v>268</v>
      </c>
      <c r="C11" s="70">
        <v>1</v>
      </c>
      <c r="D11" s="71">
        <v>1</v>
      </c>
      <c r="E11" s="72">
        <v>4.9075714285714299E-2</v>
      </c>
      <c r="F11" s="72">
        <v>0.160189524142857</v>
      </c>
      <c r="G11" s="72">
        <v>2.6929999999999999E-2</v>
      </c>
      <c r="H11" s="72">
        <v>0.116146667</v>
      </c>
      <c r="I11" s="11" t="s">
        <v>271</v>
      </c>
      <c r="J11" s="11">
        <v>1</v>
      </c>
    </row>
    <row r="12" spans="1:10" x14ac:dyDescent="0.25">
      <c r="A12" s="11" t="s">
        <v>233</v>
      </c>
      <c r="B12" s="11" t="s">
        <v>268</v>
      </c>
      <c r="C12" s="70">
        <v>1</v>
      </c>
      <c r="D12" s="71">
        <v>1</v>
      </c>
      <c r="E12" s="72">
        <v>1.69746428571429E-2</v>
      </c>
      <c r="F12" s="72">
        <v>6.4641401795918402E-2</v>
      </c>
      <c r="G12" s="72">
        <v>1.5800000000000002E-2</v>
      </c>
      <c r="H12" s="72">
        <v>4.9707332999999999E-2</v>
      </c>
      <c r="I12" s="11" t="s">
        <v>272</v>
      </c>
      <c r="J12" s="11">
        <v>1</v>
      </c>
    </row>
    <row r="13" spans="1:10" x14ac:dyDescent="0.25">
      <c r="A13" s="11" t="s">
        <v>234</v>
      </c>
      <c r="B13" s="11" t="s">
        <v>268</v>
      </c>
      <c r="C13" s="70">
        <v>0.75</v>
      </c>
      <c r="D13" s="71">
        <v>0.89795918369999994</v>
      </c>
      <c r="E13" s="72">
        <v>2.6386428571428598E-3</v>
      </c>
      <c r="F13" s="72">
        <v>1.2676551020408201E-2</v>
      </c>
      <c r="G13" s="72">
        <v>9.794999999999999E-4</v>
      </c>
      <c r="H13" s="72">
        <v>8.1399999999999997E-3</v>
      </c>
      <c r="I13" s="11" t="s">
        <v>273</v>
      </c>
      <c r="J13" s="11">
        <v>1</v>
      </c>
    </row>
    <row r="14" spans="1:10" x14ac:dyDescent="0.25">
      <c r="A14" s="11" t="s">
        <v>274</v>
      </c>
      <c r="B14" s="11" t="s">
        <v>268</v>
      </c>
      <c r="C14" s="70">
        <v>3.5714285710000002E-2</v>
      </c>
      <c r="D14" s="71">
        <v>0.18367346940000001</v>
      </c>
      <c r="E14" s="72">
        <v>4.2500000000000003E-5</v>
      </c>
      <c r="F14" s="72">
        <v>3.2236734693877599E-4</v>
      </c>
      <c r="G14" s="72">
        <v>0</v>
      </c>
      <c r="H14" s="72">
        <v>0</v>
      </c>
      <c r="I14" s="11" t="s">
        <v>266</v>
      </c>
      <c r="J14" s="11">
        <v>1</v>
      </c>
    </row>
    <row r="15" spans="1:10" x14ac:dyDescent="0.25">
      <c r="A15" s="11" t="s">
        <v>275</v>
      </c>
      <c r="B15" s="11" t="s">
        <v>268</v>
      </c>
      <c r="C15" s="70">
        <v>0.9642857143000001</v>
      </c>
      <c r="D15" s="71">
        <v>0.16326530609999998</v>
      </c>
      <c r="E15" s="72">
        <v>9.0689285714285698E-3</v>
      </c>
      <c r="F15" s="72">
        <v>3.4346938775510201E-4</v>
      </c>
      <c r="G15" s="72">
        <v>9.2650000000000007E-3</v>
      </c>
      <c r="H15" s="72">
        <v>0</v>
      </c>
      <c r="I15" s="11" t="s">
        <v>276</v>
      </c>
      <c r="J15" s="11">
        <v>1</v>
      </c>
    </row>
    <row r="16" spans="1:10" x14ac:dyDescent="0.25">
      <c r="A16" s="11" t="s">
        <v>277</v>
      </c>
      <c r="B16" s="11" t="s">
        <v>278</v>
      </c>
      <c r="C16" s="70">
        <v>0.53571428570000001</v>
      </c>
      <c r="D16" s="71">
        <v>0</v>
      </c>
      <c r="E16" s="72">
        <v>6.9074999999999998E-5</v>
      </c>
      <c r="F16" s="72">
        <v>0</v>
      </c>
      <c r="G16" s="72">
        <v>4.3900000000000003E-5</v>
      </c>
      <c r="H16" s="72">
        <v>0</v>
      </c>
      <c r="I16" s="11" t="s">
        <v>279</v>
      </c>
      <c r="J16" s="11">
        <v>1</v>
      </c>
    </row>
    <row r="17" spans="1:10" x14ac:dyDescent="0.25">
      <c r="A17" s="11" t="s">
        <v>280</v>
      </c>
      <c r="B17" s="11" t="s">
        <v>281</v>
      </c>
      <c r="C17" s="70">
        <v>0</v>
      </c>
      <c r="D17" s="71">
        <v>6.1224489799999997E-2</v>
      </c>
      <c r="E17" s="72">
        <v>0</v>
      </c>
      <c r="F17" s="72">
        <v>4.3306122448979601E-5</v>
      </c>
      <c r="G17" s="72">
        <v>0</v>
      </c>
      <c r="H17" s="72">
        <v>0</v>
      </c>
      <c r="I17" s="11" t="s">
        <v>279</v>
      </c>
      <c r="J17" s="11">
        <v>1</v>
      </c>
    </row>
    <row r="18" spans="1:10" x14ac:dyDescent="0.25">
      <c r="A18" s="11" t="s">
        <v>282</v>
      </c>
      <c r="B18" s="11" t="s">
        <v>283</v>
      </c>
      <c r="C18" s="70">
        <v>0</v>
      </c>
      <c r="D18" s="71">
        <v>4.0816326529999995E-2</v>
      </c>
      <c r="E18" s="72">
        <v>0</v>
      </c>
      <c r="F18" s="72">
        <v>3.3265306122448998E-5</v>
      </c>
      <c r="G18" s="72">
        <v>0</v>
      </c>
      <c r="H18" s="72">
        <v>0</v>
      </c>
      <c r="I18" s="11" t="s">
        <v>279</v>
      </c>
      <c r="J18" s="11">
        <v>1</v>
      </c>
    </row>
    <row r="20" spans="1:10" x14ac:dyDescent="0.25">
      <c r="A20" s="8" t="s">
        <v>185</v>
      </c>
    </row>
    <row r="21" spans="1:10" x14ac:dyDescent="0.25">
      <c r="A21" s="8" t="s">
        <v>284</v>
      </c>
    </row>
    <row r="22" spans="1:10" x14ac:dyDescent="0.25">
      <c r="A22" s="8" t="s">
        <v>186</v>
      </c>
    </row>
    <row r="24" spans="1:10" x14ac:dyDescent="0.25">
      <c r="F24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04D0-AF82-4F28-B647-F05CEFFADF6E}">
  <dimension ref="A1:J449"/>
  <sheetViews>
    <sheetView workbookViewId="0">
      <selection sqref="A1:XFD1048576"/>
    </sheetView>
  </sheetViews>
  <sheetFormatPr defaultRowHeight="15" x14ac:dyDescent="0.25"/>
  <cols>
    <col min="1" max="1" width="59.42578125" bestFit="1" customWidth="1"/>
    <col min="2" max="2" width="50" bestFit="1" customWidth="1"/>
  </cols>
  <sheetData>
    <row r="1" spans="1:10" ht="18.75" x14ac:dyDescent="0.3">
      <c r="A1" s="7" t="s">
        <v>17</v>
      </c>
      <c r="B1" s="8"/>
      <c r="C1" s="8"/>
      <c r="D1" s="8"/>
    </row>
    <row r="2" spans="1:10" x14ac:dyDescent="0.25">
      <c r="A2" s="9" t="s">
        <v>285</v>
      </c>
      <c r="B2" s="9" t="s">
        <v>286</v>
      </c>
      <c r="C2" s="9" t="s">
        <v>287</v>
      </c>
      <c r="D2" s="9" t="s">
        <v>288</v>
      </c>
    </row>
    <row r="3" spans="1:10" x14ac:dyDescent="0.25">
      <c r="A3" s="8" t="s">
        <v>289</v>
      </c>
      <c r="B3" s="8" t="s">
        <v>290</v>
      </c>
      <c r="C3" s="8" t="s">
        <v>291</v>
      </c>
      <c r="D3" s="8" t="s">
        <v>292</v>
      </c>
    </row>
    <row r="4" spans="1:10" ht="15" customHeight="1" x14ac:dyDescent="0.25">
      <c r="A4" s="8" t="s">
        <v>293</v>
      </c>
      <c r="B4" s="8" t="s">
        <v>290</v>
      </c>
      <c r="C4" s="8" t="s">
        <v>291</v>
      </c>
      <c r="D4" s="8" t="s">
        <v>292</v>
      </c>
      <c r="G4" s="116" t="s">
        <v>294</v>
      </c>
      <c r="H4" s="116"/>
      <c r="I4" s="116"/>
      <c r="J4" s="116"/>
    </row>
    <row r="5" spans="1:10" x14ac:dyDescent="0.25">
      <c r="A5" s="8" t="s">
        <v>295</v>
      </c>
      <c r="B5" s="8" t="s">
        <v>290</v>
      </c>
      <c r="C5" s="8" t="s">
        <v>291</v>
      </c>
      <c r="D5" s="8" t="s">
        <v>292</v>
      </c>
      <c r="G5" s="116"/>
      <c r="H5" s="116"/>
      <c r="I5" s="116"/>
      <c r="J5" s="116"/>
    </row>
    <row r="6" spans="1:10" x14ac:dyDescent="0.25">
      <c r="A6" s="8" t="s">
        <v>296</v>
      </c>
      <c r="B6" s="8" t="s">
        <v>290</v>
      </c>
      <c r="C6" s="8" t="s">
        <v>291</v>
      </c>
      <c r="D6" s="8" t="s">
        <v>292</v>
      </c>
      <c r="G6" s="116"/>
      <c r="H6" s="116"/>
      <c r="I6" s="116"/>
      <c r="J6" s="116"/>
    </row>
    <row r="7" spans="1:10" x14ac:dyDescent="0.25">
      <c r="A7" s="8" t="s">
        <v>297</v>
      </c>
      <c r="B7" s="8" t="s">
        <v>290</v>
      </c>
      <c r="C7" s="8" t="s">
        <v>291</v>
      </c>
      <c r="D7" s="8" t="s">
        <v>292</v>
      </c>
      <c r="G7" s="116"/>
      <c r="H7" s="116"/>
      <c r="I7" s="116"/>
      <c r="J7" s="116"/>
    </row>
    <row r="8" spans="1:10" x14ac:dyDescent="0.25">
      <c r="A8" s="8" t="s">
        <v>298</v>
      </c>
      <c r="B8" s="8" t="s">
        <v>290</v>
      </c>
      <c r="C8" s="8" t="s">
        <v>291</v>
      </c>
      <c r="D8" s="8" t="s">
        <v>292</v>
      </c>
      <c r="G8" s="116"/>
      <c r="H8" s="116"/>
      <c r="I8" s="116"/>
      <c r="J8" s="116"/>
    </row>
    <row r="9" spans="1:10" x14ac:dyDescent="0.25">
      <c r="A9" s="8" t="s">
        <v>299</v>
      </c>
      <c r="B9" s="8" t="s">
        <v>290</v>
      </c>
      <c r="C9" s="8" t="s">
        <v>291</v>
      </c>
      <c r="D9" s="8" t="s">
        <v>292</v>
      </c>
      <c r="G9" s="116"/>
      <c r="H9" s="116"/>
      <c r="I9" s="116"/>
      <c r="J9" s="116"/>
    </row>
    <row r="10" spans="1:10" x14ac:dyDescent="0.25">
      <c r="A10" s="8" t="s">
        <v>300</v>
      </c>
      <c r="B10" s="8" t="s">
        <v>290</v>
      </c>
      <c r="C10" s="8" t="s">
        <v>291</v>
      </c>
      <c r="D10" s="8" t="s">
        <v>292</v>
      </c>
      <c r="G10" s="116"/>
      <c r="H10" s="116"/>
      <c r="I10" s="116"/>
      <c r="J10" s="116"/>
    </row>
    <row r="11" spans="1:10" x14ac:dyDescent="0.25">
      <c r="A11" s="8" t="s">
        <v>301</v>
      </c>
      <c r="B11" s="8" t="s">
        <v>290</v>
      </c>
      <c r="C11" s="8" t="s">
        <v>291</v>
      </c>
      <c r="D11" s="8" t="s">
        <v>292</v>
      </c>
      <c r="G11" s="116"/>
      <c r="H11" s="116"/>
      <c r="I11" s="116"/>
      <c r="J11" s="116"/>
    </row>
    <row r="12" spans="1:10" x14ac:dyDescent="0.25">
      <c r="A12" s="8" t="s">
        <v>302</v>
      </c>
      <c r="B12" s="8" t="s">
        <v>290</v>
      </c>
      <c r="C12" s="8" t="s">
        <v>291</v>
      </c>
      <c r="D12" s="8" t="s">
        <v>292</v>
      </c>
    </row>
    <row r="13" spans="1:10" x14ac:dyDescent="0.25">
      <c r="A13" s="8" t="s">
        <v>303</v>
      </c>
      <c r="B13" s="8" t="s">
        <v>290</v>
      </c>
      <c r="C13" s="8" t="s">
        <v>291</v>
      </c>
      <c r="D13" s="8" t="s">
        <v>292</v>
      </c>
    </row>
    <row r="14" spans="1:10" x14ac:dyDescent="0.25">
      <c r="A14" s="8" t="s">
        <v>304</v>
      </c>
      <c r="B14" s="8" t="s">
        <v>290</v>
      </c>
      <c r="C14" s="8" t="s">
        <v>291</v>
      </c>
      <c r="D14" s="8" t="s">
        <v>292</v>
      </c>
    </row>
    <row r="15" spans="1:10" x14ac:dyDescent="0.25">
      <c r="A15" s="8" t="s">
        <v>305</v>
      </c>
      <c r="B15" s="8" t="s">
        <v>306</v>
      </c>
      <c r="C15" s="8" t="s">
        <v>307</v>
      </c>
      <c r="D15" s="8" t="s">
        <v>292</v>
      </c>
    </row>
    <row r="16" spans="1:10" x14ac:dyDescent="0.25">
      <c r="A16" s="8" t="s">
        <v>308</v>
      </c>
      <c r="B16" s="8" t="s">
        <v>306</v>
      </c>
      <c r="C16" s="8" t="s">
        <v>307</v>
      </c>
      <c r="D16" s="8" t="s">
        <v>292</v>
      </c>
    </row>
    <row r="17" spans="1:8" x14ac:dyDescent="0.25">
      <c r="A17" s="8" t="s">
        <v>309</v>
      </c>
      <c r="B17" s="8" t="s">
        <v>306</v>
      </c>
      <c r="C17" s="8" t="s">
        <v>307</v>
      </c>
      <c r="D17" s="8" t="s">
        <v>292</v>
      </c>
      <c r="G17" s="8" t="s">
        <v>310</v>
      </c>
      <c r="H17" s="8" t="s">
        <v>292</v>
      </c>
    </row>
    <row r="18" spans="1:8" x14ac:dyDescent="0.25">
      <c r="A18" s="8" t="s">
        <v>311</v>
      </c>
      <c r="B18" s="8" t="s">
        <v>306</v>
      </c>
      <c r="C18" s="8" t="s">
        <v>307</v>
      </c>
      <c r="D18" s="8" t="s">
        <v>292</v>
      </c>
      <c r="G18" s="8" t="s">
        <v>312</v>
      </c>
      <c r="H18" s="8" t="s">
        <v>313</v>
      </c>
    </row>
    <row r="19" spans="1:8" x14ac:dyDescent="0.25">
      <c r="A19" s="8" t="s">
        <v>314</v>
      </c>
      <c r="B19" s="8" t="s">
        <v>306</v>
      </c>
      <c r="C19" s="8" t="s">
        <v>307</v>
      </c>
      <c r="D19" s="8" t="s">
        <v>292</v>
      </c>
      <c r="G19" s="8" t="s">
        <v>315</v>
      </c>
      <c r="H19" s="8" t="s">
        <v>313</v>
      </c>
    </row>
    <row r="20" spans="1:8" x14ac:dyDescent="0.25">
      <c r="A20" s="8" t="s">
        <v>316</v>
      </c>
      <c r="B20" s="8" t="s">
        <v>306</v>
      </c>
      <c r="C20" s="8" t="s">
        <v>307</v>
      </c>
      <c r="D20" s="8" t="s">
        <v>292</v>
      </c>
      <c r="G20" s="8" t="s">
        <v>317</v>
      </c>
      <c r="H20" s="8" t="s">
        <v>313</v>
      </c>
    </row>
    <row r="21" spans="1:8" x14ac:dyDescent="0.25">
      <c r="A21" s="8" t="s">
        <v>318</v>
      </c>
      <c r="B21" s="8" t="s">
        <v>306</v>
      </c>
      <c r="C21" s="8" t="s">
        <v>307</v>
      </c>
      <c r="D21" s="8" t="s">
        <v>292</v>
      </c>
      <c r="G21" s="8" t="s">
        <v>319</v>
      </c>
      <c r="H21" s="8" t="s">
        <v>292</v>
      </c>
    </row>
    <row r="22" spans="1:8" x14ac:dyDescent="0.25">
      <c r="A22" s="8" t="s">
        <v>320</v>
      </c>
      <c r="B22" s="8" t="s">
        <v>321</v>
      </c>
      <c r="C22" s="8" t="s">
        <v>322</v>
      </c>
      <c r="D22" s="8" t="s">
        <v>313</v>
      </c>
      <c r="G22" s="8" t="s">
        <v>323</v>
      </c>
      <c r="H22" s="8" t="s">
        <v>313</v>
      </c>
    </row>
    <row r="23" spans="1:8" x14ac:dyDescent="0.25">
      <c r="A23" s="8" t="s">
        <v>324</v>
      </c>
      <c r="B23" s="8" t="s">
        <v>321</v>
      </c>
      <c r="C23" s="8" t="s">
        <v>322</v>
      </c>
      <c r="D23" s="8" t="s">
        <v>313</v>
      </c>
    </row>
    <row r="24" spans="1:8" x14ac:dyDescent="0.25">
      <c r="A24" s="8" t="s">
        <v>325</v>
      </c>
      <c r="B24" s="8" t="s">
        <v>321</v>
      </c>
      <c r="C24" s="8" t="s">
        <v>322</v>
      </c>
      <c r="D24" s="8" t="s">
        <v>313</v>
      </c>
    </row>
    <row r="25" spans="1:8" x14ac:dyDescent="0.25">
      <c r="A25" s="8" t="s">
        <v>326</v>
      </c>
      <c r="B25" s="8" t="s">
        <v>321</v>
      </c>
      <c r="C25" s="8" t="s">
        <v>322</v>
      </c>
      <c r="D25" s="8" t="s">
        <v>313</v>
      </c>
    </row>
    <row r="26" spans="1:8" x14ac:dyDescent="0.25">
      <c r="A26" s="8" t="s">
        <v>327</v>
      </c>
      <c r="B26" s="8" t="s">
        <v>321</v>
      </c>
      <c r="C26" s="8" t="s">
        <v>322</v>
      </c>
      <c r="D26" s="8" t="s">
        <v>313</v>
      </c>
    </row>
    <row r="27" spans="1:8" x14ac:dyDescent="0.25">
      <c r="A27" s="8" t="s">
        <v>328</v>
      </c>
      <c r="B27" s="8" t="s">
        <v>321</v>
      </c>
      <c r="C27" s="8" t="s">
        <v>322</v>
      </c>
      <c r="D27" s="8" t="s">
        <v>313</v>
      </c>
    </row>
    <row r="28" spans="1:8" x14ac:dyDescent="0.25">
      <c r="A28" s="8" t="s">
        <v>329</v>
      </c>
      <c r="B28" s="8" t="s">
        <v>321</v>
      </c>
      <c r="C28" s="8" t="s">
        <v>322</v>
      </c>
      <c r="D28" s="8" t="s">
        <v>313</v>
      </c>
    </row>
    <row r="29" spans="1:8" x14ac:dyDescent="0.25">
      <c r="A29" s="8" t="s">
        <v>330</v>
      </c>
      <c r="B29" s="8" t="s">
        <v>321</v>
      </c>
      <c r="C29" s="8" t="s">
        <v>322</v>
      </c>
      <c r="D29" s="8" t="s">
        <v>313</v>
      </c>
    </row>
    <row r="30" spans="1:8" x14ac:dyDescent="0.25">
      <c r="A30" s="8" t="s">
        <v>331</v>
      </c>
      <c r="B30" s="8" t="s">
        <v>321</v>
      </c>
      <c r="C30" s="8" t="s">
        <v>322</v>
      </c>
      <c r="D30" s="8" t="s">
        <v>313</v>
      </c>
    </row>
    <row r="31" spans="1:8" x14ac:dyDescent="0.25">
      <c r="A31" s="8" t="s">
        <v>332</v>
      </c>
      <c r="B31" s="8" t="s">
        <v>321</v>
      </c>
      <c r="C31" s="8" t="s">
        <v>322</v>
      </c>
      <c r="D31" s="8" t="s">
        <v>313</v>
      </c>
    </row>
    <row r="32" spans="1:8" x14ac:dyDescent="0.25">
      <c r="A32" s="8" t="s">
        <v>333</v>
      </c>
      <c r="B32" s="8" t="s">
        <v>321</v>
      </c>
      <c r="C32" s="8" t="s">
        <v>322</v>
      </c>
      <c r="D32" s="8" t="s">
        <v>313</v>
      </c>
    </row>
    <row r="33" spans="1:4" x14ac:dyDescent="0.25">
      <c r="A33" s="8" t="s">
        <v>334</v>
      </c>
      <c r="B33" s="8" t="s">
        <v>321</v>
      </c>
      <c r="C33" s="8" t="s">
        <v>322</v>
      </c>
      <c r="D33" s="8" t="s">
        <v>313</v>
      </c>
    </row>
    <row r="34" spans="1:4" x14ac:dyDescent="0.25">
      <c r="A34" s="8" t="s">
        <v>335</v>
      </c>
      <c r="B34" s="8" t="s">
        <v>321</v>
      </c>
      <c r="C34" s="8" t="s">
        <v>322</v>
      </c>
      <c r="D34" s="8" t="s">
        <v>313</v>
      </c>
    </row>
    <row r="35" spans="1:4" x14ac:dyDescent="0.25">
      <c r="A35" s="8" t="s">
        <v>336</v>
      </c>
      <c r="B35" s="8" t="s">
        <v>321</v>
      </c>
      <c r="C35" s="8" t="s">
        <v>322</v>
      </c>
      <c r="D35" s="8" t="s">
        <v>313</v>
      </c>
    </row>
    <row r="36" spans="1:4" x14ac:dyDescent="0.25">
      <c r="A36" s="8" t="s">
        <v>337</v>
      </c>
      <c r="B36" s="8" t="s">
        <v>321</v>
      </c>
      <c r="C36" s="8" t="s">
        <v>322</v>
      </c>
      <c r="D36" s="8" t="s">
        <v>313</v>
      </c>
    </row>
    <row r="37" spans="1:4" x14ac:dyDescent="0.25">
      <c r="A37" s="8" t="s">
        <v>338</v>
      </c>
      <c r="B37" s="8" t="s">
        <v>321</v>
      </c>
      <c r="C37" s="8" t="s">
        <v>322</v>
      </c>
      <c r="D37" s="8" t="s">
        <v>313</v>
      </c>
    </row>
    <row r="38" spans="1:4" x14ac:dyDescent="0.25">
      <c r="A38" s="8" t="s">
        <v>339</v>
      </c>
      <c r="B38" s="8" t="s">
        <v>340</v>
      </c>
      <c r="C38" s="8" t="s">
        <v>307</v>
      </c>
      <c r="D38" s="8" t="s">
        <v>292</v>
      </c>
    </row>
    <row r="39" spans="1:4" x14ac:dyDescent="0.25">
      <c r="A39" s="8" t="s">
        <v>341</v>
      </c>
      <c r="B39" s="8" t="s">
        <v>340</v>
      </c>
      <c r="C39" s="8" t="s">
        <v>307</v>
      </c>
      <c r="D39" s="8" t="s">
        <v>292</v>
      </c>
    </row>
    <row r="40" spans="1:4" x14ac:dyDescent="0.25">
      <c r="A40" s="8" t="s">
        <v>342</v>
      </c>
      <c r="B40" s="8" t="s">
        <v>340</v>
      </c>
      <c r="C40" s="8" t="s">
        <v>307</v>
      </c>
      <c r="D40" s="8" t="s">
        <v>292</v>
      </c>
    </row>
    <row r="41" spans="1:4" x14ac:dyDescent="0.25">
      <c r="A41" s="8" t="s">
        <v>343</v>
      </c>
      <c r="B41" s="8" t="s">
        <v>340</v>
      </c>
      <c r="C41" s="8" t="s">
        <v>307</v>
      </c>
      <c r="D41" s="8" t="s">
        <v>292</v>
      </c>
    </row>
    <row r="42" spans="1:4" x14ac:dyDescent="0.25">
      <c r="A42" s="8" t="s">
        <v>344</v>
      </c>
      <c r="B42" s="8" t="s">
        <v>345</v>
      </c>
      <c r="C42" s="8" t="s">
        <v>346</v>
      </c>
      <c r="D42" s="8" t="s">
        <v>313</v>
      </c>
    </row>
    <row r="43" spans="1:4" x14ac:dyDescent="0.25">
      <c r="A43" s="8" t="s">
        <v>347</v>
      </c>
      <c r="B43" s="8" t="s">
        <v>345</v>
      </c>
      <c r="C43" s="8" t="s">
        <v>346</v>
      </c>
      <c r="D43" s="8" t="s">
        <v>313</v>
      </c>
    </row>
    <row r="44" spans="1:4" x14ac:dyDescent="0.25">
      <c r="A44" s="8" t="s">
        <v>348</v>
      </c>
      <c r="B44" s="8" t="s">
        <v>345</v>
      </c>
      <c r="C44" s="8" t="s">
        <v>346</v>
      </c>
      <c r="D44" s="8" t="s">
        <v>313</v>
      </c>
    </row>
    <row r="45" spans="1:4" x14ac:dyDescent="0.25">
      <c r="A45" s="8" t="s">
        <v>349</v>
      </c>
      <c r="B45" s="8" t="s">
        <v>345</v>
      </c>
      <c r="C45" s="8" t="s">
        <v>346</v>
      </c>
      <c r="D45" s="8" t="s">
        <v>313</v>
      </c>
    </row>
    <row r="46" spans="1:4" x14ac:dyDescent="0.25">
      <c r="A46" s="8" t="s">
        <v>350</v>
      </c>
      <c r="B46" s="8" t="s">
        <v>345</v>
      </c>
      <c r="C46" s="8" t="s">
        <v>346</v>
      </c>
      <c r="D46" s="8" t="s">
        <v>313</v>
      </c>
    </row>
    <row r="47" spans="1:4" x14ac:dyDescent="0.25">
      <c r="A47" s="8" t="s">
        <v>351</v>
      </c>
      <c r="B47" s="8" t="s">
        <v>345</v>
      </c>
      <c r="C47" s="8" t="s">
        <v>346</v>
      </c>
      <c r="D47" s="8" t="s">
        <v>313</v>
      </c>
    </row>
    <row r="48" spans="1:4" x14ac:dyDescent="0.25">
      <c r="A48" s="8" t="s">
        <v>352</v>
      </c>
      <c r="B48" s="8" t="s">
        <v>345</v>
      </c>
      <c r="C48" s="8" t="s">
        <v>346</v>
      </c>
      <c r="D48" s="8" t="s">
        <v>313</v>
      </c>
    </row>
    <row r="49" spans="1:4" x14ac:dyDescent="0.25">
      <c r="A49" s="8" t="s">
        <v>353</v>
      </c>
      <c r="B49" s="8" t="s">
        <v>345</v>
      </c>
      <c r="C49" s="8" t="s">
        <v>346</v>
      </c>
      <c r="D49" s="8" t="s">
        <v>313</v>
      </c>
    </row>
    <row r="50" spans="1:4" x14ac:dyDescent="0.25">
      <c r="A50" s="8" t="s">
        <v>354</v>
      </c>
      <c r="B50" s="8" t="s">
        <v>345</v>
      </c>
      <c r="C50" s="8" t="s">
        <v>346</v>
      </c>
      <c r="D50" s="8" t="s">
        <v>313</v>
      </c>
    </row>
    <row r="51" spans="1:4" x14ac:dyDescent="0.25">
      <c r="A51" s="8" t="s">
        <v>355</v>
      </c>
      <c r="B51" s="8" t="s">
        <v>345</v>
      </c>
      <c r="C51" s="8" t="s">
        <v>346</v>
      </c>
      <c r="D51" s="8" t="s">
        <v>313</v>
      </c>
    </row>
    <row r="52" spans="1:4" x14ac:dyDescent="0.25">
      <c r="A52" s="8" t="s">
        <v>356</v>
      </c>
      <c r="B52" s="8" t="s">
        <v>345</v>
      </c>
      <c r="C52" s="8" t="s">
        <v>346</v>
      </c>
      <c r="D52" s="8" t="s">
        <v>313</v>
      </c>
    </row>
    <row r="53" spans="1:4" x14ac:dyDescent="0.25">
      <c r="A53" s="8" t="s">
        <v>357</v>
      </c>
      <c r="B53" s="8" t="s">
        <v>345</v>
      </c>
      <c r="C53" s="8" t="s">
        <v>346</v>
      </c>
      <c r="D53" s="8" t="s">
        <v>313</v>
      </c>
    </row>
    <row r="54" spans="1:4" x14ac:dyDescent="0.25">
      <c r="A54" s="8" t="s">
        <v>358</v>
      </c>
      <c r="B54" s="8" t="s">
        <v>345</v>
      </c>
      <c r="C54" s="8" t="s">
        <v>346</v>
      </c>
      <c r="D54" s="8" t="s">
        <v>313</v>
      </c>
    </row>
    <row r="55" spans="1:4" x14ac:dyDescent="0.25">
      <c r="A55" s="8" t="s">
        <v>359</v>
      </c>
      <c r="B55" s="8" t="s">
        <v>345</v>
      </c>
      <c r="C55" s="8" t="s">
        <v>346</v>
      </c>
      <c r="D55" s="8" t="s">
        <v>313</v>
      </c>
    </row>
    <row r="56" spans="1:4" x14ac:dyDescent="0.25">
      <c r="A56" s="8" t="s">
        <v>360</v>
      </c>
      <c r="B56" s="8" t="s">
        <v>345</v>
      </c>
      <c r="C56" s="8" t="s">
        <v>346</v>
      </c>
      <c r="D56" s="8" t="s">
        <v>313</v>
      </c>
    </row>
    <row r="57" spans="1:4" x14ac:dyDescent="0.25">
      <c r="A57" s="8" t="s">
        <v>361</v>
      </c>
      <c r="B57" s="8" t="s">
        <v>345</v>
      </c>
      <c r="C57" s="8" t="s">
        <v>346</v>
      </c>
      <c r="D57" s="8" t="s">
        <v>313</v>
      </c>
    </row>
    <row r="58" spans="1:4" x14ac:dyDescent="0.25">
      <c r="A58" s="8" t="s">
        <v>362</v>
      </c>
      <c r="B58" s="8" t="s">
        <v>345</v>
      </c>
      <c r="C58" s="8" t="s">
        <v>346</v>
      </c>
      <c r="D58" s="8" t="s">
        <v>313</v>
      </c>
    </row>
    <row r="59" spans="1:4" x14ac:dyDescent="0.25">
      <c r="A59" s="8" t="s">
        <v>363</v>
      </c>
      <c r="B59" s="8" t="s">
        <v>345</v>
      </c>
      <c r="C59" s="8" t="s">
        <v>346</v>
      </c>
      <c r="D59" s="8" t="s">
        <v>313</v>
      </c>
    </row>
    <row r="60" spans="1:4" x14ac:dyDescent="0.25">
      <c r="A60" s="8" t="s">
        <v>364</v>
      </c>
      <c r="B60" s="8" t="s">
        <v>345</v>
      </c>
      <c r="C60" s="8" t="s">
        <v>346</v>
      </c>
      <c r="D60" s="8" t="s">
        <v>313</v>
      </c>
    </row>
    <row r="61" spans="1:4" x14ac:dyDescent="0.25">
      <c r="A61" s="8" t="s">
        <v>365</v>
      </c>
      <c r="B61" s="8" t="s">
        <v>345</v>
      </c>
      <c r="C61" s="8" t="s">
        <v>346</v>
      </c>
      <c r="D61" s="8" t="s">
        <v>313</v>
      </c>
    </row>
    <row r="62" spans="1:4" x14ac:dyDescent="0.25">
      <c r="A62" s="8" t="s">
        <v>366</v>
      </c>
      <c r="B62" s="8" t="s">
        <v>345</v>
      </c>
      <c r="C62" s="8" t="s">
        <v>346</v>
      </c>
      <c r="D62" s="8" t="s">
        <v>313</v>
      </c>
    </row>
    <row r="63" spans="1:4" x14ac:dyDescent="0.25">
      <c r="A63" s="8" t="s">
        <v>367</v>
      </c>
      <c r="B63" s="8" t="s">
        <v>345</v>
      </c>
      <c r="C63" s="8" t="s">
        <v>346</v>
      </c>
      <c r="D63" s="8" t="s">
        <v>313</v>
      </c>
    </row>
    <row r="64" spans="1:4" x14ac:dyDescent="0.25">
      <c r="A64" s="8" t="s">
        <v>368</v>
      </c>
      <c r="B64" s="8" t="s">
        <v>345</v>
      </c>
      <c r="C64" s="8" t="s">
        <v>346</v>
      </c>
      <c r="D64" s="8" t="s">
        <v>313</v>
      </c>
    </row>
    <row r="65" spans="1:4" x14ac:dyDescent="0.25">
      <c r="A65" s="8" t="s">
        <v>369</v>
      </c>
      <c r="B65" s="8" t="s">
        <v>345</v>
      </c>
      <c r="C65" s="8" t="s">
        <v>346</v>
      </c>
      <c r="D65" s="8" t="s">
        <v>313</v>
      </c>
    </row>
    <row r="66" spans="1:4" x14ac:dyDescent="0.25">
      <c r="A66" s="8" t="s">
        <v>370</v>
      </c>
      <c r="B66" s="8" t="s">
        <v>345</v>
      </c>
      <c r="C66" s="8" t="s">
        <v>346</v>
      </c>
      <c r="D66" s="8" t="s">
        <v>313</v>
      </c>
    </row>
    <row r="67" spans="1:4" x14ac:dyDescent="0.25">
      <c r="A67" s="8" t="s">
        <v>371</v>
      </c>
      <c r="B67" s="8" t="s">
        <v>345</v>
      </c>
      <c r="C67" s="8" t="s">
        <v>346</v>
      </c>
      <c r="D67" s="8" t="s">
        <v>313</v>
      </c>
    </row>
    <row r="68" spans="1:4" x14ac:dyDescent="0.25">
      <c r="A68" s="8" t="s">
        <v>372</v>
      </c>
      <c r="B68" s="8" t="s">
        <v>345</v>
      </c>
      <c r="C68" s="8" t="s">
        <v>346</v>
      </c>
      <c r="D68" s="8" t="s">
        <v>313</v>
      </c>
    </row>
    <row r="69" spans="1:4" x14ac:dyDescent="0.25">
      <c r="A69" s="8" t="s">
        <v>373</v>
      </c>
      <c r="B69" s="8" t="s">
        <v>345</v>
      </c>
      <c r="C69" s="8" t="s">
        <v>346</v>
      </c>
      <c r="D69" s="8" t="s">
        <v>313</v>
      </c>
    </row>
    <row r="70" spans="1:4" x14ac:dyDescent="0.25">
      <c r="A70" s="8" t="s">
        <v>374</v>
      </c>
      <c r="B70" s="8" t="s">
        <v>345</v>
      </c>
      <c r="C70" s="8" t="s">
        <v>346</v>
      </c>
      <c r="D70" s="8" t="s">
        <v>313</v>
      </c>
    </row>
    <row r="71" spans="1:4" x14ac:dyDescent="0.25">
      <c r="A71" s="8" t="s">
        <v>375</v>
      </c>
      <c r="B71" s="8" t="s">
        <v>345</v>
      </c>
      <c r="C71" s="8" t="s">
        <v>346</v>
      </c>
      <c r="D71" s="8" t="s">
        <v>313</v>
      </c>
    </row>
    <row r="72" spans="1:4" x14ac:dyDescent="0.25">
      <c r="A72" s="8" t="s">
        <v>376</v>
      </c>
      <c r="B72" s="8" t="s">
        <v>345</v>
      </c>
      <c r="C72" s="8" t="s">
        <v>346</v>
      </c>
      <c r="D72" s="8" t="s">
        <v>313</v>
      </c>
    </row>
    <row r="73" spans="1:4" x14ac:dyDescent="0.25">
      <c r="A73" s="8" t="s">
        <v>377</v>
      </c>
      <c r="B73" s="8" t="s">
        <v>345</v>
      </c>
      <c r="C73" s="8" t="s">
        <v>346</v>
      </c>
      <c r="D73" s="8" t="s">
        <v>313</v>
      </c>
    </row>
    <row r="74" spans="1:4" x14ac:dyDescent="0.25">
      <c r="A74" s="8" t="s">
        <v>378</v>
      </c>
      <c r="B74" s="8" t="s">
        <v>345</v>
      </c>
      <c r="C74" s="8" t="s">
        <v>346</v>
      </c>
      <c r="D74" s="8" t="s">
        <v>313</v>
      </c>
    </row>
    <row r="75" spans="1:4" x14ac:dyDescent="0.25">
      <c r="A75" s="8" t="s">
        <v>379</v>
      </c>
      <c r="B75" s="8" t="s">
        <v>345</v>
      </c>
      <c r="C75" s="8" t="s">
        <v>346</v>
      </c>
      <c r="D75" s="8" t="s">
        <v>313</v>
      </c>
    </row>
    <row r="76" spans="1:4" x14ac:dyDescent="0.25">
      <c r="A76" s="8" t="s">
        <v>380</v>
      </c>
      <c r="B76" s="8" t="s">
        <v>345</v>
      </c>
      <c r="C76" s="8" t="s">
        <v>346</v>
      </c>
      <c r="D76" s="8" t="s">
        <v>313</v>
      </c>
    </row>
    <row r="77" spans="1:4" x14ac:dyDescent="0.25">
      <c r="A77" s="8" t="s">
        <v>381</v>
      </c>
      <c r="B77" s="8" t="s">
        <v>345</v>
      </c>
      <c r="C77" s="8" t="s">
        <v>346</v>
      </c>
      <c r="D77" s="8" t="s">
        <v>313</v>
      </c>
    </row>
    <row r="78" spans="1:4" x14ac:dyDescent="0.25">
      <c r="A78" s="8" t="s">
        <v>382</v>
      </c>
      <c r="B78" s="8" t="s">
        <v>345</v>
      </c>
      <c r="C78" s="8" t="s">
        <v>346</v>
      </c>
      <c r="D78" s="8" t="s">
        <v>313</v>
      </c>
    </row>
    <row r="79" spans="1:4" x14ac:dyDescent="0.25">
      <c r="A79" s="8" t="s">
        <v>383</v>
      </c>
      <c r="B79" s="8" t="s">
        <v>384</v>
      </c>
      <c r="C79" s="8" t="s">
        <v>346</v>
      </c>
      <c r="D79" s="8" t="s">
        <v>313</v>
      </c>
    </row>
    <row r="80" spans="1:4" x14ac:dyDescent="0.25">
      <c r="A80" s="8" t="s">
        <v>385</v>
      </c>
      <c r="B80" s="8" t="s">
        <v>384</v>
      </c>
      <c r="C80" s="8" t="s">
        <v>346</v>
      </c>
      <c r="D80" s="8" t="s">
        <v>313</v>
      </c>
    </row>
    <row r="81" spans="1:4" x14ac:dyDescent="0.25">
      <c r="A81" s="8" t="s">
        <v>386</v>
      </c>
      <c r="B81" s="8" t="s">
        <v>384</v>
      </c>
      <c r="C81" s="8" t="s">
        <v>346</v>
      </c>
      <c r="D81" s="8" t="s">
        <v>313</v>
      </c>
    </row>
    <row r="82" spans="1:4" x14ac:dyDescent="0.25">
      <c r="A82" s="8" t="s">
        <v>387</v>
      </c>
      <c r="B82" s="8" t="s">
        <v>388</v>
      </c>
      <c r="C82" s="8" t="s">
        <v>346</v>
      </c>
      <c r="D82" s="8" t="s">
        <v>313</v>
      </c>
    </row>
    <row r="83" spans="1:4" x14ac:dyDescent="0.25">
      <c r="A83" s="8" t="s">
        <v>389</v>
      </c>
      <c r="B83" s="8" t="s">
        <v>388</v>
      </c>
      <c r="C83" s="8" t="s">
        <v>346</v>
      </c>
      <c r="D83" s="8" t="s">
        <v>313</v>
      </c>
    </row>
    <row r="84" spans="1:4" x14ac:dyDescent="0.25">
      <c r="A84" s="8" t="s">
        <v>390</v>
      </c>
      <c r="B84" s="8" t="s">
        <v>388</v>
      </c>
      <c r="C84" s="8" t="s">
        <v>346</v>
      </c>
      <c r="D84" s="8" t="s">
        <v>313</v>
      </c>
    </row>
    <row r="85" spans="1:4" x14ac:dyDescent="0.25">
      <c r="A85" s="8" t="s">
        <v>391</v>
      </c>
      <c r="B85" s="8" t="s">
        <v>388</v>
      </c>
      <c r="C85" s="8" t="s">
        <v>346</v>
      </c>
      <c r="D85" s="8" t="s">
        <v>313</v>
      </c>
    </row>
    <row r="86" spans="1:4" x14ac:dyDescent="0.25">
      <c r="A86" s="8" t="s">
        <v>392</v>
      </c>
      <c r="B86" s="8" t="s">
        <v>393</v>
      </c>
      <c r="C86" s="8" t="s">
        <v>322</v>
      </c>
      <c r="D86" s="8" t="s">
        <v>313</v>
      </c>
    </row>
    <row r="87" spans="1:4" x14ac:dyDescent="0.25">
      <c r="A87" s="8" t="s">
        <v>394</v>
      </c>
      <c r="B87" s="8" t="s">
        <v>393</v>
      </c>
      <c r="C87" s="8" t="s">
        <v>322</v>
      </c>
      <c r="D87" s="8" t="s">
        <v>313</v>
      </c>
    </row>
    <row r="88" spans="1:4" x14ac:dyDescent="0.25">
      <c r="A88" s="8" t="s">
        <v>395</v>
      </c>
      <c r="B88" s="8" t="s">
        <v>393</v>
      </c>
      <c r="C88" s="8" t="s">
        <v>322</v>
      </c>
      <c r="D88" s="8" t="s">
        <v>313</v>
      </c>
    </row>
    <row r="89" spans="1:4" x14ac:dyDescent="0.25">
      <c r="A89" s="8" t="s">
        <v>396</v>
      </c>
      <c r="B89" s="8" t="s">
        <v>393</v>
      </c>
      <c r="C89" s="8" t="s">
        <v>322</v>
      </c>
      <c r="D89" s="8" t="s">
        <v>313</v>
      </c>
    </row>
    <row r="90" spans="1:4" x14ac:dyDescent="0.25">
      <c r="A90" s="8" t="s">
        <v>397</v>
      </c>
      <c r="B90" s="8" t="s">
        <v>393</v>
      </c>
      <c r="C90" s="8" t="s">
        <v>322</v>
      </c>
      <c r="D90" s="8" t="s">
        <v>313</v>
      </c>
    </row>
    <row r="91" spans="1:4" x14ac:dyDescent="0.25">
      <c r="A91" s="8" t="s">
        <v>398</v>
      </c>
      <c r="B91" s="8" t="s">
        <v>393</v>
      </c>
      <c r="C91" s="8" t="s">
        <v>322</v>
      </c>
      <c r="D91" s="8" t="s">
        <v>313</v>
      </c>
    </row>
    <row r="92" spans="1:4" x14ac:dyDescent="0.25">
      <c r="A92" s="8" t="s">
        <v>399</v>
      </c>
      <c r="B92" s="8" t="s">
        <v>393</v>
      </c>
      <c r="C92" s="8" t="s">
        <v>322</v>
      </c>
      <c r="D92" s="8" t="s">
        <v>313</v>
      </c>
    </row>
    <row r="93" spans="1:4" x14ac:dyDescent="0.25">
      <c r="A93" s="8" t="s">
        <v>400</v>
      </c>
      <c r="B93" s="8" t="s">
        <v>401</v>
      </c>
      <c r="C93" s="8" t="s">
        <v>322</v>
      </c>
      <c r="D93" s="8" t="s">
        <v>313</v>
      </c>
    </row>
    <row r="94" spans="1:4" x14ac:dyDescent="0.25">
      <c r="A94" s="8" t="s">
        <v>402</v>
      </c>
      <c r="B94" s="8" t="s">
        <v>401</v>
      </c>
      <c r="C94" s="8" t="s">
        <v>291</v>
      </c>
      <c r="D94" s="8" t="s">
        <v>292</v>
      </c>
    </row>
    <row r="95" spans="1:4" x14ac:dyDescent="0.25">
      <c r="A95" s="8" t="s">
        <v>403</v>
      </c>
      <c r="B95" s="8" t="s">
        <v>401</v>
      </c>
      <c r="C95" s="8" t="s">
        <v>291</v>
      </c>
      <c r="D95" s="8" t="s">
        <v>292</v>
      </c>
    </row>
    <row r="96" spans="1:4" x14ac:dyDescent="0.25">
      <c r="A96" s="8" t="s">
        <v>404</v>
      </c>
      <c r="B96" s="8" t="s">
        <v>401</v>
      </c>
      <c r="C96" s="8" t="s">
        <v>291</v>
      </c>
      <c r="D96" s="8" t="s">
        <v>292</v>
      </c>
    </row>
    <row r="97" spans="1:4" x14ac:dyDescent="0.25">
      <c r="A97" s="8" t="s">
        <v>405</v>
      </c>
      <c r="B97" s="8" t="s">
        <v>401</v>
      </c>
      <c r="C97" s="8" t="s">
        <v>291</v>
      </c>
      <c r="D97" s="8" t="s">
        <v>292</v>
      </c>
    </row>
    <row r="98" spans="1:4" x14ac:dyDescent="0.25">
      <c r="A98" s="8" t="s">
        <v>406</v>
      </c>
      <c r="B98" s="8" t="s">
        <v>401</v>
      </c>
      <c r="C98" s="8" t="s">
        <v>291</v>
      </c>
      <c r="D98" s="8" t="s">
        <v>292</v>
      </c>
    </row>
    <row r="99" spans="1:4" x14ac:dyDescent="0.25">
      <c r="A99" s="8" t="s">
        <v>407</v>
      </c>
      <c r="B99" s="8" t="s">
        <v>401</v>
      </c>
      <c r="C99" s="8" t="s">
        <v>291</v>
      </c>
      <c r="D99" s="8" t="s">
        <v>292</v>
      </c>
    </row>
    <row r="100" spans="1:4" x14ac:dyDescent="0.25">
      <c r="A100" s="8" t="s">
        <v>408</v>
      </c>
      <c r="B100" s="8" t="s">
        <v>401</v>
      </c>
      <c r="C100" s="8" t="s">
        <v>291</v>
      </c>
      <c r="D100" s="8" t="s">
        <v>292</v>
      </c>
    </row>
    <row r="101" spans="1:4" x14ac:dyDescent="0.25">
      <c r="A101" s="8" t="s">
        <v>409</v>
      </c>
      <c r="B101" s="8" t="s">
        <v>401</v>
      </c>
      <c r="C101" s="8" t="s">
        <v>291</v>
      </c>
      <c r="D101" s="8" t="s">
        <v>292</v>
      </c>
    </row>
    <row r="102" spans="1:4" x14ac:dyDescent="0.25">
      <c r="A102" s="8" t="s">
        <v>410</v>
      </c>
      <c r="B102" s="8" t="s">
        <v>401</v>
      </c>
      <c r="C102" s="8" t="s">
        <v>291</v>
      </c>
      <c r="D102" s="8" t="s">
        <v>292</v>
      </c>
    </row>
    <row r="103" spans="1:4" x14ac:dyDescent="0.25">
      <c r="A103" s="8" t="s">
        <v>411</v>
      </c>
      <c r="B103" s="8" t="s">
        <v>401</v>
      </c>
      <c r="C103" s="8" t="s">
        <v>291</v>
      </c>
      <c r="D103" s="8" t="s">
        <v>292</v>
      </c>
    </row>
    <row r="104" spans="1:4" x14ac:dyDescent="0.25">
      <c r="A104" s="8" t="s">
        <v>412</v>
      </c>
      <c r="B104" s="8" t="s">
        <v>401</v>
      </c>
      <c r="C104" s="8" t="s">
        <v>291</v>
      </c>
      <c r="D104" s="8" t="s">
        <v>292</v>
      </c>
    </row>
    <row r="105" spans="1:4" x14ac:dyDescent="0.25">
      <c r="A105" s="8" t="s">
        <v>413</v>
      </c>
      <c r="B105" s="8" t="s">
        <v>401</v>
      </c>
      <c r="C105" s="8" t="s">
        <v>291</v>
      </c>
      <c r="D105" s="8" t="s">
        <v>292</v>
      </c>
    </row>
    <row r="106" spans="1:4" x14ac:dyDescent="0.25">
      <c r="A106" s="8" t="s">
        <v>414</v>
      </c>
      <c r="B106" s="8" t="s">
        <v>401</v>
      </c>
      <c r="C106" s="8" t="s">
        <v>291</v>
      </c>
      <c r="D106" s="8" t="s">
        <v>292</v>
      </c>
    </row>
    <row r="107" spans="1:4" x14ac:dyDescent="0.25">
      <c r="A107" s="8" t="s">
        <v>415</v>
      </c>
      <c r="B107" s="8" t="s">
        <v>401</v>
      </c>
      <c r="C107" s="8" t="s">
        <v>291</v>
      </c>
      <c r="D107" s="8" t="s">
        <v>292</v>
      </c>
    </row>
    <row r="108" spans="1:4" x14ac:dyDescent="0.25">
      <c r="A108" s="8" t="s">
        <v>416</v>
      </c>
      <c r="B108" s="8" t="s">
        <v>401</v>
      </c>
      <c r="C108" s="8" t="s">
        <v>291</v>
      </c>
      <c r="D108" s="8" t="s">
        <v>292</v>
      </c>
    </row>
    <row r="109" spans="1:4" x14ac:dyDescent="0.25">
      <c r="A109" s="8" t="s">
        <v>417</v>
      </c>
      <c r="B109" s="8" t="s">
        <v>401</v>
      </c>
      <c r="C109" s="8" t="s">
        <v>291</v>
      </c>
      <c r="D109" s="8" t="s">
        <v>292</v>
      </c>
    </row>
    <row r="110" spans="1:4" x14ac:dyDescent="0.25">
      <c r="A110" s="8" t="s">
        <v>418</v>
      </c>
      <c r="B110" s="8" t="s">
        <v>401</v>
      </c>
      <c r="C110" s="8" t="s">
        <v>291</v>
      </c>
      <c r="D110" s="8" t="s">
        <v>292</v>
      </c>
    </row>
    <row r="111" spans="1:4" x14ac:dyDescent="0.25">
      <c r="A111" s="8" t="s">
        <v>419</v>
      </c>
      <c r="B111" s="8" t="s">
        <v>401</v>
      </c>
      <c r="C111" s="8" t="s">
        <v>291</v>
      </c>
      <c r="D111" s="8" t="s">
        <v>292</v>
      </c>
    </row>
    <row r="112" spans="1:4" x14ac:dyDescent="0.25">
      <c r="A112" s="8" t="s">
        <v>420</v>
      </c>
      <c r="B112" s="8" t="s">
        <v>401</v>
      </c>
      <c r="C112" s="8" t="s">
        <v>291</v>
      </c>
      <c r="D112" s="8" t="s">
        <v>292</v>
      </c>
    </row>
    <row r="113" spans="1:4" x14ac:dyDescent="0.25">
      <c r="A113" s="8" t="s">
        <v>421</v>
      </c>
      <c r="B113" s="8" t="s">
        <v>401</v>
      </c>
      <c r="C113" s="8" t="s">
        <v>291</v>
      </c>
      <c r="D113" s="8" t="s">
        <v>292</v>
      </c>
    </row>
    <row r="114" spans="1:4" x14ac:dyDescent="0.25">
      <c r="A114" s="8" t="s">
        <v>422</v>
      </c>
      <c r="B114" s="8" t="s">
        <v>401</v>
      </c>
      <c r="C114" s="8" t="s">
        <v>291</v>
      </c>
      <c r="D114" s="8" t="s">
        <v>292</v>
      </c>
    </row>
    <row r="115" spans="1:4" x14ac:dyDescent="0.25">
      <c r="A115" s="8" t="s">
        <v>423</v>
      </c>
      <c r="B115" s="8" t="s">
        <v>401</v>
      </c>
      <c r="C115" s="8" t="s">
        <v>291</v>
      </c>
      <c r="D115" s="8" t="s">
        <v>292</v>
      </c>
    </row>
    <row r="116" spans="1:4" x14ac:dyDescent="0.25">
      <c r="A116" s="8" t="s">
        <v>424</v>
      </c>
      <c r="B116" s="8" t="s">
        <v>401</v>
      </c>
      <c r="C116" s="8" t="s">
        <v>291</v>
      </c>
      <c r="D116" s="8" t="s">
        <v>292</v>
      </c>
    </row>
    <row r="117" spans="1:4" x14ac:dyDescent="0.25">
      <c r="A117" s="8" t="s">
        <v>425</v>
      </c>
      <c r="B117" s="8" t="s">
        <v>401</v>
      </c>
      <c r="C117" s="8" t="s">
        <v>291</v>
      </c>
      <c r="D117" s="8" t="s">
        <v>292</v>
      </c>
    </row>
    <row r="118" spans="1:4" x14ac:dyDescent="0.25">
      <c r="A118" s="8" t="s">
        <v>426</v>
      </c>
      <c r="B118" s="8" t="s">
        <v>401</v>
      </c>
      <c r="C118" s="8" t="s">
        <v>291</v>
      </c>
      <c r="D118" s="8" t="s">
        <v>292</v>
      </c>
    </row>
    <row r="119" spans="1:4" x14ac:dyDescent="0.25">
      <c r="A119" s="8" t="s">
        <v>427</v>
      </c>
      <c r="B119" s="8" t="s">
        <v>428</v>
      </c>
      <c r="C119" s="8" t="s">
        <v>346</v>
      </c>
      <c r="D119" s="8" t="s">
        <v>313</v>
      </c>
    </row>
    <row r="120" spans="1:4" x14ac:dyDescent="0.25">
      <c r="A120" s="8" t="s">
        <v>429</v>
      </c>
      <c r="B120" s="8" t="s">
        <v>428</v>
      </c>
      <c r="C120" s="8" t="s">
        <v>346</v>
      </c>
      <c r="D120" s="8" t="s">
        <v>313</v>
      </c>
    </row>
    <row r="121" spans="1:4" x14ac:dyDescent="0.25">
      <c r="A121" s="8" t="s">
        <v>430</v>
      </c>
      <c r="B121" s="8" t="s">
        <v>428</v>
      </c>
      <c r="C121" s="8" t="s">
        <v>346</v>
      </c>
      <c r="D121" s="8" t="s">
        <v>313</v>
      </c>
    </row>
    <row r="122" spans="1:4" x14ac:dyDescent="0.25">
      <c r="A122" s="8" t="s">
        <v>431</v>
      </c>
      <c r="B122" s="8" t="s">
        <v>428</v>
      </c>
      <c r="C122" s="8" t="s">
        <v>346</v>
      </c>
      <c r="D122" s="8" t="s">
        <v>313</v>
      </c>
    </row>
    <row r="123" spans="1:4" x14ac:dyDescent="0.25">
      <c r="A123" s="8" t="s">
        <v>432</v>
      </c>
      <c r="B123" s="8" t="s">
        <v>428</v>
      </c>
      <c r="C123" s="8" t="s">
        <v>346</v>
      </c>
      <c r="D123" s="8" t="s">
        <v>313</v>
      </c>
    </row>
    <row r="124" spans="1:4" x14ac:dyDescent="0.25">
      <c r="A124" s="8" t="s">
        <v>433</v>
      </c>
      <c r="B124" s="8" t="s">
        <v>428</v>
      </c>
      <c r="C124" s="8" t="s">
        <v>346</v>
      </c>
      <c r="D124" s="8" t="s">
        <v>313</v>
      </c>
    </row>
    <row r="125" spans="1:4" x14ac:dyDescent="0.25">
      <c r="A125" s="8" t="s">
        <v>434</v>
      </c>
      <c r="B125" s="8" t="s">
        <v>428</v>
      </c>
      <c r="C125" s="8" t="s">
        <v>346</v>
      </c>
      <c r="D125" s="8" t="s">
        <v>313</v>
      </c>
    </row>
    <row r="126" spans="1:4" x14ac:dyDescent="0.25">
      <c r="A126" s="8" t="s">
        <v>435</v>
      </c>
      <c r="B126" s="8" t="s">
        <v>428</v>
      </c>
      <c r="C126" s="8" t="s">
        <v>346</v>
      </c>
      <c r="D126" s="8" t="s">
        <v>313</v>
      </c>
    </row>
    <row r="127" spans="1:4" x14ac:dyDescent="0.25">
      <c r="A127" s="8" t="s">
        <v>436</v>
      </c>
      <c r="B127" s="8" t="s">
        <v>428</v>
      </c>
      <c r="C127" s="8" t="s">
        <v>346</v>
      </c>
      <c r="D127" s="8" t="s">
        <v>313</v>
      </c>
    </row>
    <row r="128" spans="1:4" x14ac:dyDescent="0.25">
      <c r="A128" s="8" t="s">
        <v>437</v>
      </c>
      <c r="B128" s="8" t="s">
        <v>428</v>
      </c>
      <c r="C128" s="8" t="s">
        <v>346</v>
      </c>
      <c r="D128" s="8" t="s">
        <v>313</v>
      </c>
    </row>
    <row r="129" spans="1:4" x14ac:dyDescent="0.25">
      <c r="A129" s="8" t="s">
        <v>438</v>
      </c>
      <c r="B129" s="8" t="s">
        <v>428</v>
      </c>
      <c r="C129" s="8" t="s">
        <v>291</v>
      </c>
      <c r="D129" s="8" t="s">
        <v>292</v>
      </c>
    </row>
    <row r="130" spans="1:4" x14ac:dyDescent="0.25">
      <c r="A130" s="8" t="s">
        <v>439</v>
      </c>
      <c r="B130" s="8" t="s">
        <v>440</v>
      </c>
      <c r="C130" s="8" t="s">
        <v>346</v>
      </c>
      <c r="D130" s="8" t="s">
        <v>313</v>
      </c>
    </row>
    <row r="131" spans="1:4" x14ac:dyDescent="0.25">
      <c r="A131" s="8" t="s">
        <v>441</v>
      </c>
      <c r="B131" s="8" t="s">
        <v>440</v>
      </c>
      <c r="C131" s="8" t="s">
        <v>346</v>
      </c>
      <c r="D131" s="8" t="s">
        <v>313</v>
      </c>
    </row>
    <row r="132" spans="1:4" x14ac:dyDescent="0.25">
      <c r="A132" s="8" t="s">
        <v>442</v>
      </c>
      <c r="B132" s="8" t="s">
        <v>443</v>
      </c>
      <c r="C132" s="8" t="s">
        <v>322</v>
      </c>
      <c r="D132" s="8" t="s">
        <v>313</v>
      </c>
    </row>
    <row r="133" spans="1:4" x14ac:dyDescent="0.25">
      <c r="A133" s="8" t="s">
        <v>444</v>
      </c>
      <c r="B133" s="8" t="s">
        <v>443</v>
      </c>
      <c r="C133" s="8" t="s">
        <v>322</v>
      </c>
      <c r="D133" s="8" t="s">
        <v>313</v>
      </c>
    </row>
    <row r="134" spans="1:4" x14ac:dyDescent="0.25">
      <c r="A134" s="8" t="s">
        <v>445</v>
      </c>
      <c r="B134" s="8" t="s">
        <v>443</v>
      </c>
      <c r="C134" s="8" t="s">
        <v>322</v>
      </c>
      <c r="D134" s="8" t="s">
        <v>313</v>
      </c>
    </row>
    <row r="135" spans="1:4" x14ac:dyDescent="0.25">
      <c r="A135" s="8" t="s">
        <v>446</v>
      </c>
      <c r="B135" s="8" t="s">
        <v>443</v>
      </c>
      <c r="C135" s="8" t="s">
        <v>322</v>
      </c>
      <c r="D135" s="8" t="s">
        <v>313</v>
      </c>
    </row>
    <row r="136" spans="1:4" x14ac:dyDescent="0.25">
      <c r="A136" s="8" t="s">
        <v>447</v>
      </c>
      <c r="B136" s="8" t="s">
        <v>443</v>
      </c>
      <c r="C136" s="8" t="s">
        <v>322</v>
      </c>
      <c r="D136" s="8" t="s">
        <v>313</v>
      </c>
    </row>
    <row r="137" spans="1:4" x14ac:dyDescent="0.25">
      <c r="A137" s="8" t="s">
        <v>448</v>
      </c>
      <c r="B137" s="8" t="s">
        <v>443</v>
      </c>
      <c r="C137" s="8" t="s">
        <v>322</v>
      </c>
      <c r="D137" s="8" t="s">
        <v>313</v>
      </c>
    </row>
    <row r="138" spans="1:4" x14ac:dyDescent="0.25">
      <c r="A138" s="8" t="s">
        <v>449</v>
      </c>
      <c r="B138" s="8" t="s">
        <v>443</v>
      </c>
      <c r="C138" s="8" t="s">
        <v>322</v>
      </c>
      <c r="D138" s="8" t="s">
        <v>313</v>
      </c>
    </row>
    <row r="139" spans="1:4" x14ac:dyDescent="0.25">
      <c r="A139" s="8" t="s">
        <v>450</v>
      </c>
      <c r="B139" s="8" t="s">
        <v>443</v>
      </c>
      <c r="C139" s="8" t="s">
        <v>322</v>
      </c>
      <c r="D139" s="8" t="s">
        <v>313</v>
      </c>
    </row>
    <row r="140" spans="1:4" x14ac:dyDescent="0.25">
      <c r="A140" s="8" t="s">
        <v>451</v>
      </c>
      <c r="B140" s="8" t="s">
        <v>443</v>
      </c>
      <c r="C140" s="8" t="s">
        <v>322</v>
      </c>
      <c r="D140" s="8" t="s">
        <v>313</v>
      </c>
    </row>
    <row r="141" spans="1:4" x14ac:dyDescent="0.25">
      <c r="A141" s="8" t="s">
        <v>452</v>
      </c>
      <c r="B141" s="8" t="s">
        <v>443</v>
      </c>
      <c r="C141" s="8" t="s">
        <v>322</v>
      </c>
      <c r="D141" s="8" t="s">
        <v>313</v>
      </c>
    </row>
    <row r="142" spans="1:4" x14ac:dyDescent="0.25">
      <c r="A142" s="8" t="s">
        <v>453</v>
      </c>
      <c r="B142" s="8" t="s">
        <v>443</v>
      </c>
      <c r="C142" s="8" t="s">
        <v>322</v>
      </c>
      <c r="D142" s="8" t="s">
        <v>313</v>
      </c>
    </row>
    <row r="143" spans="1:4" x14ac:dyDescent="0.25">
      <c r="A143" s="8" t="s">
        <v>454</v>
      </c>
      <c r="B143" s="8" t="s">
        <v>443</v>
      </c>
      <c r="C143" s="8" t="s">
        <v>291</v>
      </c>
      <c r="D143" s="8" t="s">
        <v>292</v>
      </c>
    </row>
    <row r="144" spans="1:4" x14ac:dyDescent="0.25">
      <c r="A144" s="8" t="s">
        <v>455</v>
      </c>
      <c r="B144" s="8" t="s">
        <v>443</v>
      </c>
      <c r="C144" s="8" t="s">
        <v>291</v>
      </c>
      <c r="D144" s="8" t="s">
        <v>292</v>
      </c>
    </row>
    <row r="145" spans="1:4" x14ac:dyDescent="0.25">
      <c r="A145" s="8" t="s">
        <v>456</v>
      </c>
      <c r="B145" s="8" t="s">
        <v>443</v>
      </c>
      <c r="C145" s="8" t="s">
        <v>291</v>
      </c>
      <c r="D145" s="8" t="s">
        <v>292</v>
      </c>
    </row>
    <row r="146" spans="1:4" x14ac:dyDescent="0.25">
      <c r="A146" s="8" t="s">
        <v>457</v>
      </c>
      <c r="B146" s="8" t="s">
        <v>443</v>
      </c>
      <c r="C146" s="8" t="s">
        <v>291</v>
      </c>
      <c r="D146" s="8" t="s">
        <v>292</v>
      </c>
    </row>
    <row r="147" spans="1:4" x14ac:dyDescent="0.25">
      <c r="A147" s="8" t="s">
        <v>458</v>
      </c>
      <c r="B147" s="8" t="s">
        <v>443</v>
      </c>
      <c r="C147" s="8" t="s">
        <v>291</v>
      </c>
      <c r="D147" s="8" t="s">
        <v>292</v>
      </c>
    </row>
    <row r="148" spans="1:4" x14ac:dyDescent="0.25">
      <c r="A148" s="8" t="s">
        <v>459</v>
      </c>
      <c r="B148" s="8" t="s">
        <v>443</v>
      </c>
      <c r="C148" s="8" t="s">
        <v>291</v>
      </c>
      <c r="D148" s="8" t="s">
        <v>292</v>
      </c>
    </row>
    <row r="149" spans="1:4" x14ac:dyDescent="0.25">
      <c r="A149" s="8" t="s">
        <v>460</v>
      </c>
      <c r="B149" s="8" t="s">
        <v>443</v>
      </c>
      <c r="C149" s="8" t="s">
        <v>291</v>
      </c>
      <c r="D149" s="8" t="s">
        <v>292</v>
      </c>
    </row>
    <row r="150" spans="1:4" x14ac:dyDescent="0.25">
      <c r="A150" s="8" t="s">
        <v>461</v>
      </c>
      <c r="B150" s="8" t="s">
        <v>443</v>
      </c>
      <c r="C150" s="8" t="s">
        <v>291</v>
      </c>
      <c r="D150" s="8" t="s">
        <v>292</v>
      </c>
    </row>
    <row r="151" spans="1:4" x14ac:dyDescent="0.25">
      <c r="A151" s="8" t="s">
        <v>462</v>
      </c>
      <c r="B151" s="8" t="s">
        <v>443</v>
      </c>
      <c r="C151" s="8" t="s">
        <v>291</v>
      </c>
      <c r="D151" s="8" t="s">
        <v>292</v>
      </c>
    </row>
    <row r="152" spans="1:4" x14ac:dyDescent="0.25">
      <c r="A152" s="8" t="s">
        <v>463</v>
      </c>
      <c r="B152" s="8" t="s">
        <v>443</v>
      </c>
      <c r="C152" s="8" t="s">
        <v>291</v>
      </c>
      <c r="D152" s="8" t="s">
        <v>292</v>
      </c>
    </row>
    <row r="153" spans="1:4" x14ac:dyDescent="0.25">
      <c r="A153" s="8" t="s">
        <v>464</v>
      </c>
      <c r="B153" s="8" t="s">
        <v>443</v>
      </c>
      <c r="C153" s="8" t="s">
        <v>291</v>
      </c>
      <c r="D153" s="8" t="s">
        <v>292</v>
      </c>
    </row>
    <row r="154" spans="1:4" x14ac:dyDescent="0.25">
      <c r="A154" s="8" t="s">
        <v>465</v>
      </c>
      <c r="B154" s="8" t="s">
        <v>443</v>
      </c>
      <c r="C154" s="8" t="s">
        <v>291</v>
      </c>
      <c r="D154" s="8" t="s">
        <v>292</v>
      </c>
    </row>
    <row r="155" spans="1:4" x14ac:dyDescent="0.25">
      <c r="A155" s="8" t="s">
        <v>466</v>
      </c>
      <c r="B155" s="8" t="s">
        <v>443</v>
      </c>
      <c r="C155" s="8" t="s">
        <v>291</v>
      </c>
      <c r="D155" s="8" t="s">
        <v>292</v>
      </c>
    </row>
    <row r="156" spans="1:4" x14ac:dyDescent="0.25">
      <c r="A156" s="8" t="s">
        <v>467</v>
      </c>
      <c r="B156" s="8" t="s">
        <v>443</v>
      </c>
      <c r="C156" s="8" t="s">
        <v>291</v>
      </c>
      <c r="D156" s="8" t="s">
        <v>292</v>
      </c>
    </row>
    <row r="157" spans="1:4" x14ac:dyDescent="0.25">
      <c r="A157" s="8" t="s">
        <v>468</v>
      </c>
      <c r="B157" s="8" t="s">
        <v>443</v>
      </c>
      <c r="C157" s="8" t="s">
        <v>291</v>
      </c>
      <c r="D157" s="8" t="s">
        <v>292</v>
      </c>
    </row>
    <row r="158" spans="1:4" x14ac:dyDescent="0.25">
      <c r="A158" s="8" t="s">
        <v>469</v>
      </c>
      <c r="B158" s="8" t="s">
        <v>443</v>
      </c>
      <c r="C158" s="8" t="s">
        <v>291</v>
      </c>
      <c r="D158" s="8" t="s">
        <v>292</v>
      </c>
    </row>
    <row r="159" spans="1:4" x14ac:dyDescent="0.25">
      <c r="A159" s="8" t="s">
        <v>470</v>
      </c>
      <c r="B159" s="8" t="s">
        <v>443</v>
      </c>
      <c r="C159" s="8" t="s">
        <v>291</v>
      </c>
      <c r="D159" s="8" t="s">
        <v>292</v>
      </c>
    </row>
    <row r="160" spans="1:4" x14ac:dyDescent="0.25">
      <c r="A160" s="8" t="s">
        <v>471</v>
      </c>
      <c r="B160" s="8" t="s">
        <v>443</v>
      </c>
      <c r="C160" s="8" t="s">
        <v>291</v>
      </c>
      <c r="D160" s="8" t="s">
        <v>292</v>
      </c>
    </row>
    <row r="161" spans="1:4" x14ac:dyDescent="0.25">
      <c r="A161" s="8" t="s">
        <v>472</v>
      </c>
      <c r="B161" s="8" t="s">
        <v>443</v>
      </c>
      <c r="C161" s="8" t="s">
        <v>291</v>
      </c>
      <c r="D161" s="8" t="s">
        <v>292</v>
      </c>
    </row>
    <row r="162" spans="1:4" x14ac:dyDescent="0.25">
      <c r="A162" s="8" t="s">
        <v>473</v>
      </c>
      <c r="B162" s="8" t="s">
        <v>443</v>
      </c>
      <c r="C162" s="8" t="s">
        <v>291</v>
      </c>
      <c r="D162" s="8" t="s">
        <v>292</v>
      </c>
    </row>
    <row r="163" spans="1:4" x14ac:dyDescent="0.25">
      <c r="A163" s="8" t="s">
        <v>474</v>
      </c>
      <c r="B163" s="8" t="s">
        <v>443</v>
      </c>
      <c r="C163" s="8" t="s">
        <v>291</v>
      </c>
      <c r="D163" s="8" t="s">
        <v>292</v>
      </c>
    </row>
    <row r="164" spans="1:4" x14ac:dyDescent="0.25">
      <c r="A164" s="8" t="s">
        <v>475</v>
      </c>
      <c r="B164" s="8" t="s">
        <v>443</v>
      </c>
      <c r="C164" s="8" t="s">
        <v>291</v>
      </c>
      <c r="D164" s="8" t="s">
        <v>292</v>
      </c>
    </row>
    <row r="165" spans="1:4" x14ac:dyDescent="0.25">
      <c r="A165" s="8" t="s">
        <v>476</v>
      </c>
      <c r="B165" s="8" t="s">
        <v>443</v>
      </c>
      <c r="C165" s="8" t="s">
        <v>291</v>
      </c>
      <c r="D165" s="8" t="s">
        <v>292</v>
      </c>
    </row>
    <row r="166" spans="1:4" x14ac:dyDescent="0.25">
      <c r="A166" s="8" t="s">
        <v>477</v>
      </c>
      <c r="B166" s="8" t="s">
        <v>443</v>
      </c>
      <c r="C166" s="8" t="s">
        <v>291</v>
      </c>
      <c r="D166" s="8" t="s">
        <v>292</v>
      </c>
    </row>
    <row r="167" spans="1:4" x14ac:dyDescent="0.25">
      <c r="A167" s="8" t="s">
        <v>478</v>
      </c>
      <c r="B167" s="8" t="s">
        <v>443</v>
      </c>
      <c r="C167" s="8" t="s">
        <v>291</v>
      </c>
      <c r="D167" s="8" t="s">
        <v>292</v>
      </c>
    </row>
    <row r="168" spans="1:4" x14ac:dyDescent="0.25">
      <c r="A168" s="8" t="s">
        <v>479</v>
      </c>
      <c r="B168" s="8" t="s">
        <v>443</v>
      </c>
      <c r="C168" s="8" t="s">
        <v>291</v>
      </c>
      <c r="D168" s="8" t="s">
        <v>292</v>
      </c>
    </row>
    <row r="169" spans="1:4" x14ac:dyDescent="0.25">
      <c r="A169" s="8" t="s">
        <v>480</v>
      </c>
      <c r="B169" s="8" t="s">
        <v>443</v>
      </c>
      <c r="C169" s="8" t="s">
        <v>291</v>
      </c>
      <c r="D169" s="8" t="s">
        <v>292</v>
      </c>
    </row>
    <row r="170" spans="1:4" x14ac:dyDescent="0.25">
      <c r="A170" s="8" t="s">
        <v>481</v>
      </c>
      <c r="B170" s="8" t="s">
        <v>443</v>
      </c>
      <c r="C170" s="8" t="s">
        <v>291</v>
      </c>
      <c r="D170" s="8" t="s">
        <v>292</v>
      </c>
    </row>
    <row r="171" spans="1:4" x14ac:dyDescent="0.25">
      <c r="A171" s="8" t="s">
        <v>482</v>
      </c>
      <c r="B171" s="8" t="s">
        <v>443</v>
      </c>
      <c r="C171" s="8" t="s">
        <v>291</v>
      </c>
      <c r="D171" s="8" t="s">
        <v>292</v>
      </c>
    </row>
    <row r="172" spans="1:4" x14ac:dyDescent="0.25">
      <c r="A172" s="8" t="s">
        <v>483</v>
      </c>
      <c r="B172" s="8" t="s">
        <v>443</v>
      </c>
      <c r="C172" s="8" t="s">
        <v>291</v>
      </c>
      <c r="D172" s="8" t="s">
        <v>292</v>
      </c>
    </row>
    <row r="173" spans="1:4" x14ac:dyDescent="0.25">
      <c r="A173" s="8" t="s">
        <v>484</v>
      </c>
      <c r="B173" s="8" t="s">
        <v>443</v>
      </c>
      <c r="C173" s="8" t="s">
        <v>291</v>
      </c>
      <c r="D173" s="8" t="s">
        <v>292</v>
      </c>
    </row>
    <row r="174" spans="1:4" x14ac:dyDescent="0.25">
      <c r="A174" s="8" t="s">
        <v>485</v>
      </c>
      <c r="B174" s="8" t="s">
        <v>443</v>
      </c>
      <c r="C174" s="8" t="s">
        <v>291</v>
      </c>
      <c r="D174" s="8" t="s">
        <v>292</v>
      </c>
    </row>
    <row r="175" spans="1:4" x14ac:dyDescent="0.25">
      <c r="A175" s="8" t="s">
        <v>486</v>
      </c>
      <c r="B175" s="8" t="s">
        <v>443</v>
      </c>
      <c r="C175" s="8" t="s">
        <v>291</v>
      </c>
      <c r="D175" s="8" t="s">
        <v>292</v>
      </c>
    </row>
    <row r="176" spans="1:4" x14ac:dyDescent="0.25">
      <c r="A176" s="8" t="s">
        <v>487</v>
      </c>
      <c r="B176" s="8" t="s">
        <v>443</v>
      </c>
      <c r="C176" s="8" t="s">
        <v>291</v>
      </c>
      <c r="D176" s="8" t="s">
        <v>292</v>
      </c>
    </row>
    <row r="177" spans="1:4" x14ac:dyDescent="0.25">
      <c r="A177" s="8" t="s">
        <v>488</v>
      </c>
      <c r="B177" s="8" t="s">
        <v>443</v>
      </c>
      <c r="C177" s="8" t="s">
        <v>291</v>
      </c>
      <c r="D177" s="8" t="s">
        <v>292</v>
      </c>
    </row>
    <row r="178" spans="1:4" x14ac:dyDescent="0.25">
      <c r="A178" s="8" t="s">
        <v>489</v>
      </c>
      <c r="B178" s="8" t="s">
        <v>443</v>
      </c>
      <c r="C178" s="8" t="s">
        <v>291</v>
      </c>
      <c r="D178" s="8" t="s">
        <v>292</v>
      </c>
    </row>
    <row r="179" spans="1:4" x14ac:dyDescent="0.25">
      <c r="A179" s="8" t="s">
        <v>490</v>
      </c>
      <c r="B179" s="8" t="s">
        <v>443</v>
      </c>
      <c r="C179" s="8" t="s">
        <v>291</v>
      </c>
      <c r="D179" s="8" t="s">
        <v>292</v>
      </c>
    </row>
    <row r="180" spans="1:4" x14ac:dyDescent="0.25">
      <c r="A180" s="8" t="s">
        <v>491</v>
      </c>
      <c r="B180" s="8" t="s">
        <v>443</v>
      </c>
      <c r="C180" s="8" t="s">
        <v>291</v>
      </c>
      <c r="D180" s="8" t="s">
        <v>292</v>
      </c>
    </row>
    <row r="181" spans="1:4" x14ac:dyDescent="0.25">
      <c r="A181" s="8" t="s">
        <v>492</v>
      </c>
      <c r="B181" s="8" t="s">
        <v>443</v>
      </c>
      <c r="C181" s="8" t="s">
        <v>291</v>
      </c>
      <c r="D181" s="8" t="s">
        <v>292</v>
      </c>
    </row>
    <row r="182" spans="1:4" x14ac:dyDescent="0.25">
      <c r="A182" s="8" t="s">
        <v>493</v>
      </c>
      <c r="B182" s="8" t="s">
        <v>443</v>
      </c>
      <c r="C182" s="8" t="s">
        <v>291</v>
      </c>
      <c r="D182" s="8" t="s">
        <v>292</v>
      </c>
    </row>
    <row r="183" spans="1:4" x14ac:dyDescent="0.25">
      <c r="A183" s="8" t="s">
        <v>494</v>
      </c>
      <c r="B183" s="8" t="s">
        <v>443</v>
      </c>
      <c r="C183" s="8" t="s">
        <v>291</v>
      </c>
      <c r="D183" s="8" t="s">
        <v>292</v>
      </c>
    </row>
    <row r="184" spans="1:4" x14ac:dyDescent="0.25">
      <c r="A184" s="8" t="s">
        <v>495</v>
      </c>
      <c r="B184" s="8" t="s">
        <v>443</v>
      </c>
      <c r="C184" s="8" t="s">
        <v>291</v>
      </c>
      <c r="D184" s="8" t="s">
        <v>292</v>
      </c>
    </row>
    <row r="185" spans="1:4" x14ac:dyDescent="0.25">
      <c r="A185" s="8" t="s">
        <v>496</v>
      </c>
      <c r="B185" s="8" t="s">
        <v>443</v>
      </c>
      <c r="C185" s="8" t="s">
        <v>291</v>
      </c>
      <c r="D185" s="8" t="s">
        <v>292</v>
      </c>
    </row>
    <row r="186" spans="1:4" x14ac:dyDescent="0.25">
      <c r="A186" s="8" t="s">
        <v>497</v>
      </c>
      <c r="B186" s="8" t="s">
        <v>443</v>
      </c>
      <c r="C186" s="8" t="s">
        <v>291</v>
      </c>
      <c r="D186" s="8" t="s">
        <v>292</v>
      </c>
    </row>
    <row r="187" spans="1:4" x14ac:dyDescent="0.25">
      <c r="A187" s="8" t="s">
        <v>498</v>
      </c>
      <c r="B187" s="8" t="s">
        <v>499</v>
      </c>
      <c r="C187" s="8" t="s">
        <v>322</v>
      </c>
      <c r="D187" s="8" t="s">
        <v>313</v>
      </c>
    </row>
    <row r="188" spans="1:4" x14ac:dyDescent="0.25">
      <c r="A188" s="8" t="s">
        <v>500</v>
      </c>
      <c r="B188" s="8" t="s">
        <v>499</v>
      </c>
      <c r="C188" s="8" t="s">
        <v>322</v>
      </c>
      <c r="D188" s="8" t="s">
        <v>313</v>
      </c>
    </row>
    <row r="189" spans="1:4" x14ac:dyDescent="0.25">
      <c r="A189" s="8" t="s">
        <v>501</v>
      </c>
      <c r="B189" s="8" t="s">
        <v>499</v>
      </c>
      <c r="C189" s="8" t="s">
        <v>322</v>
      </c>
      <c r="D189" s="8" t="s">
        <v>313</v>
      </c>
    </row>
    <row r="190" spans="1:4" x14ac:dyDescent="0.25">
      <c r="A190" s="8" t="s">
        <v>502</v>
      </c>
      <c r="B190" s="8" t="s">
        <v>499</v>
      </c>
      <c r="C190" s="8" t="s">
        <v>322</v>
      </c>
      <c r="D190" s="8" t="s">
        <v>313</v>
      </c>
    </row>
    <row r="191" spans="1:4" x14ac:dyDescent="0.25">
      <c r="A191" s="8" t="s">
        <v>503</v>
      </c>
      <c r="B191" s="8" t="s">
        <v>499</v>
      </c>
      <c r="C191" s="8" t="s">
        <v>322</v>
      </c>
      <c r="D191" s="8" t="s">
        <v>313</v>
      </c>
    </row>
    <row r="192" spans="1:4" x14ac:dyDescent="0.25">
      <c r="A192" s="8" t="s">
        <v>504</v>
      </c>
      <c r="B192" s="8" t="s">
        <v>499</v>
      </c>
      <c r="C192" s="8" t="s">
        <v>322</v>
      </c>
      <c r="D192" s="8" t="s">
        <v>313</v>
      </c>
    </row>
    <row r="193" spans="1:4" x14ac:dyDescent="0.25">
      <c r="A193" s="8" t="s">
        <v>505</v>
      </c>
      <c r="B193" s="8" t="s">
        <v>499</v>
      </c>
      <c r="C193" s="8" t="s">
        <v>322</v>
      </c>
      <c r="D193" s="8" t="s">
        <v>313</v>
      </c>
    </row>
    <row r="194" spans="1:4" x14ac:dyDescent="0.25">
      <c r="A194" s="8" t="s">
        <v>506</v>
      </c>
      <c r="B194" s="8" t="s">
        <v>499</v>
      </c>
      <c r="C194" s="8" t="s">
        <v>322</v>
      </c>
      <c r="D194" s="8" t="s">
        <v>313</v>
      </c>
    </row>
    <row r="195" spans="1:4" x14ac:dyDescent="0.25">
      <c r="A195" s="8" t="s">
        <v>507</v>
      </c>
      <c r="B195" s="8" t="s">
        <v>499</v>
      </c>
      <c r="C195" s="8" t="s">
        <v>322</v>
      </c>
      <c r="D195" s="8" t="s">
        <v>313</v>
      </c>
    </row>
    <row r="196" spans="1:4" x14ac:dyDescent="0.25">
      <c r="A196" s="8" t="s">
        <v>508</v>
      </c>
      <c r="B196" s="8" t="s">
        <v>499</v>
      </c>
      <c r="C196" s="8" t="s">
        <v>322</v>
      </c>
      <c r="D196" s="8" t="s">
        <v>313</v>
      </c>
    </row>
    <row r="197" spans="1:4" x14ac:dyDescent="0.25">
      <c r="A197" s="8" t="s">
        <v>509</v>
      </c>
      <c r="B197" s="8" t="s">
        <v>499</v>
      </c>
      <c r="C197" s="8" t="s">
        <v>322</v>
      </c>
      <c r="D197" s="8" t="s">
        <v>313</v>
      </c>
    </row>
    <row r="198" spans="1:4" x14ac:dyDescent="0.25">
      <c r="A198" s="8" t="s">
        <v>510</v>
      </c>
      <c r="B198" s="8" t="s">
        <v>499</v>
      </c>
      <c r="C198" s="8" t="s">
        <v>322</v>
      </c>
      <c r="D198" s="8" t="s">
        <v>313</v>
      </c>
    </row>
    <row r="199" spans="1:4" x14ac:dyDescent="0.25">
      <c r="A199" s="8" t="s">
        <v>511</v>
      </c>
      <c r="B199" s="8" t="s">
        <v>499</v>
      </c>
      <c r="C199" s="8" t="s">
        <v>322</v>
      </c>
      <c r="D199" s="8" t="s">
        <v>313</v>
      </c>
    </row>
    <row r="200" spans="1:4" x14ac:dyDescent="0.25">
      <c r="A200" s="8" t="s">
        <v>512</v>
      </c>
      <c r="B200" s="8" t="s">
        <v>513</v>
      </c>
      <c r="C200" s="8" t="s">
        <v>291</v>
      </c>
      <c r="D200" s="8" t="s">
        <v>292</v>
      </c>
    </row>
    <row r="201" spans="1:4" x14ac:dyDescent="0.25">
      <c r="A201" s="8" t="s">
        <v>514</v>
      </c>
      <c r="B201" s="8" t="s">
        <v>513</v>
      </c>
      <c r="C201" s="8" t="s">
        <v>291</v>
      </c>
      <c r="D201" s="8" t="s">
        <v>292</v>
      </c>
    </row>
    <row r="202" spans="1:4" x14ac:dyDescent="0.25">
      <c r="A202" s="8" t="s">
        <v>515</v>
      </c>
      <c r="B202" s="8" t="s">
        <v>513</v>
      </c>
      <c r="C202" s="8" t="s">
        <v>291</v>
      </c>
      <c r="D202" s="8" t="s">
        <v>292</v>
      </c>
    </row>
    <row r="203" spans="1:4" x14ac:dyDescent="0.25">
      <c r="A203" s="8" t="s">
        <v>516</v>
      </c>
      <c r="B203" s="8" t="s">
        <v>513</v>
      </c>
      <c r="C203" s="8" t="s">
        <v>291</v>
      </c>
      <c r="D203" s="8" t="s">
        <v>292</v>
      </c>
    </row>
    <row r="204" spans="1:4" x14ac:dyDescent="0.25">
      <c r="A204" s="8" t="s">
        <v>517</v>
      </c>
      <c r="B204" s="8" t="s">
        <v>513</v>
      </c>
      <c r="C204" s="8" t="s">
        <v>291</v>
      </c>
      <c r="D204" s="8" t="s">
        <v>292</v>
      </c>
    </row>
    <row r="205" spans="1:4" x14ac:dyDescent="0.25">
      <c r="A205" s="8" t="s">
        <v>518</v>
      </c>
      <c r="B205" s="8" t="s">
        <v>513</v>
      </c>
      <c r="C205" s="8" t="s">
        <v>291</v>
      </c>
      <c r="D205" s="8" t="s">
        <v>292</v>
      </c>
    </row>
    <row r="206" spans="1:4" x14ac:dyDescent="0.25">
      <c r="A206" s="8" t="s">
        <v>519</v>
      </c>
      <c r="B206" s="8" t="s">
        <v>513</v>
      </c>
      <c r="C206" s="8" t="s">
        <v>291</v>
      </c>
      <c r="D206" s="8" t="s">
        <v>292</v>
      </c>
    </row>
    <row r="207" spans="1:4" x14ac:dyDescent="0.25">
      <c r="A207" s="8" t="s">
        <v>520</v>
      </c>
      <c r="B207" s="8" t="s">
        <v>513</v>
      </c>
      <c r="C207" s="8" t="s">
        <v>291</v>
      </c>
      <c r="D207" s="8" t="s">
        <v>292</v>
      </c>
    </row>
    <row r="208" spans="1:4" x14ac:dyDescent="0.25">
      <c r="A208" s="8" t="s">
        <v>521</v>
      </c>
      <c r="B208" s="8" t="s">
        <v>513</v>
      </c>
      <c r="C208" s="8" t="s">
        <v>291</v>
      </c>
      <c r="D208" s="8" t="s">
        <v>292</v>
      </c>
    </row>
    <row r="209" spans="1:4" x14ac:dyDescent="0.25">
      <c r="A209" s="8" t="s">
        <v>522</v>
      </c>
      <c r="B209" s="8" t="s">
        <v>513</v>
      </c>
      <c r="C209" s="8" t="s">
        <v>291</v>
      </c>
      <c r="D209" s="8" t="s">
        <v>292</v>
      </c>
    </row>
    <row r="210" spans="1:4" x14ac:dyDescent="0.25">
      <c r="A210" s="8" t="s">
        <v>523</v>
      </c>
      <c r="B210" s="8" t="s">
        <v>513</v>
      </c>
      <c r="C210" s="8" t="s">
        <v>291</v>
      </c>
      <c r="D210" s="8" t="s">
        <v>292</v>
      </c>
    </row>
    <row r="211" spans="1:4" x14ac:dyDescent="0.25">
      <c r="A211" s="8" t="s">
        <v>524</v>
      </c>
      <c r="B211" s="8" t="s">
        <v>513</v>
      </c>
      <c r="C211" s="8" t="s">
        <v>291</v>
      </c>
      <c r="D211" s="8" t="s">
        <v>292</v>
      </c>
    </row>
    <row r="212" spans="1:4" x14ac:dyDescent="0.25">
      <c r="A212" s="8" t="s">
        <v>525</v>
      </c>
      <c r="B212" s="8" t="s">
        <v>513</v>
      </c>
      <c r="C212" s="8" t="s">
        <v>291</v>
      </c>
      <c r="D212" s="8" t="s">
        <v>292</v>
      </c>
    </row>
    <row r="213" spans="1:4" x14ac:dyDescent="0.25">
      <c r="A213" s="8" t="s">
        <v>526</v>
      </c>
      <c r="B213" s="8" t="s">
        <v>513</v>
      </c>
      <c r="C213" s="8" t="s">
        <v>291</v>
      </c>
      <c r="D213" s="8" t="s">
        <v>292</v>
      </c>
    </row>
    <row r="214" spans="1:4" x14ac:dyDescent="0.25">
      <c r="A214" s="8" t="s">
        <v>527</v>
      </c>
      <c r="B214" s="8" t="s">
        <v>513</v>
      </c>
      <c r="C214" s="8" t="s">
        <v>291</v>
      </c>
      <c r="D214" s="8" t="s">
        <v>292</v>
      </c>
    </row>
    <row r="215" spans="1:4" x14ac:dyDescent="0.25">
      <c r="A215" s="8" t="s">
        <v>528</v>
      </c>
      <c r="B215" s="8" t="s">
        <v>529</v>
      </c>
      <c r="C215" s="8" t="s">
        <v>346</v>
      </c>
      <c r="D215" s="8" t="s">
        <v>313</v>
      </c>
    </row>
    <row r="216" spans="1:4" x14ac:dyDescent="0.25">
      <c r="A216" s="8" t="s">
        <v>530</v>
      </c>
      <c r="B216" s="8" t="s">
        <v>529</v>
      </c>
      <c r="C216" s="8" t="s">
        <v>346</v>
      </c>
      <c r="D216" s="8" t="s">
        <v>313</v>
      </c>
    </row>
    <row r="217" spans="1:4" x14ac:dyDescent="0.25">
      <c r="A217" s="8" t="s">
        <v>531</v>
      </c>
      <c r="B217" s="8" t="s">
        <v>529</v>
      </c>
      <c r="C217" s="8" t="s">
        <v>346</v>
      </c>
      <c r="D217" s="8" t="s">
        <v>313</v>
      </c>
    </row>
    <row r="218" spans="1:4" x14ac:dyDescent="0.25">
      <c r="A218" s="8" t="s">
        <v>532</v>
      </c>
      <c r="B218" s="8" t="s">
        <v>529</v>
      </c>
      <c r="C218" s="8" t="s">
        <v>346</v>
      </c>
      <c r="D218" s="8" t="s">
        <v>313</v>
      </c>
    </row>
    <row r="219" spans="1:4" x14ac:dyDescent="0.25">
      <c r="A219" s="8" t="s">
        <v>533</v>
      </c>
      <c r="B219" s="8" t="s">
        <v>529</v>
      </c>
      <c r="C219" s="8" t="s">
        <v>346</v>
      </c>
      <c r="D219" s="8" t="s">
        <v>313</v>
      </c>
    </row>
    <row r="220" spans="1:4" x14ac:dyDescent="0.25">
      <c r="A220" s="8" t="s">
        <v>534</v>
      </c>
      <c r="B220" s="8" t="s">
        <v>529</v>
      </c>
      <c r="C220" s="8" t="s">
        <v>346</v>
      </c>
      <c r="D220" s="8" t="s">
        <v>313</v>
      </c>
    </row>
    <row r="221" spans="1:4" x14ac:dyDescent="0.25">
      <c r="A221" s="8" t="s">
        <v>535</v>
      </c>
      <c r="B221" s="8" t="s">
        <v>529</v>
      </c>
      <c r="C221" s="8" t="s">
        <v>346</v>
      </c>
      <c r="D221" s="8" t="s">
        <v>313</v>
      </c>
    </row>
    <row r="222" spans="1:4" x14ac:dyDescent="0.25">
      <c r="A222" s="8" t="s">
        <v>536</v>
      </c>
      <c r="B222" s="8" t="s">
        <v>529</v>
      </c>
      <c r="C222" s="8" t="s">
        <v>346</v>
      </c>
      <c r="D222" s="8" t="s">
        <v>313</v>
      </c>
    </row>
    <row r="223" spans="1:4" x14ac:dyDescent="0.25">
      <c r="A223" s="8" t="s">
        <v>537</v>
      </c>
      <c r="B223" s="8" t="s">
        <v>529</v>
      </c>
      <c r="C223" s="8" t="s">
        <v>346</v>
      </c>
      <c r="D223" s="8" t="s">
        <v>313</v>
      </c>
    </row>
    <row r="224" spans="1:4" x14ac:dyDescent="0.25">
      <c r="A224" s="8" t="s">
        <v>538</v>
      </c>
      <c r="B224" s="8" t="s">
        <v>529</v>
      </c>
      <c r="C224" s="8" t="s">
        <v>346</v>
      </c>
      <c r="D224" s="8" t="s">
        <v>313</v>
      </c>
    </row>
    <row r="225" spans="1:4" x14ac:dyDescent="0.25">
      <c r="A225" s="8" t="s">
        <v>539</v>
      </c>
      <c r="B225" s="8" t="s">
        <v>529</v>
      </c>
      <c r="C225" s="8" t="s">
        <v>346</v>
      </c>
      <c r="D225" s="8" t="s">
        <v>313</v>
      </c>
    </row>
    <row r="226" spans="1:4" x14ac:dyDescent="0.25">
      <c r="A226" s="8" t="s">
        <v>540</v>
      </c>
      <c r="B226" s="8" t="s">
        <v>529</v>
      </c>
      <c r="C226" s="8" t="s">
        <v>346</v>
      </c>
      <c r="D226" s="8" t="s">
        <v>313</v>
      </c>
    </row>
    <row r="227" spans="1:4" x14ac:dyDescent="0.25">
      <c r="A227" s="8" t="s">
        <v>541</v>
      </c>
      <c r="B227" s="8" t="s">
        <v>529</v>
      </c>
      <c r="C227" s="8" t="s">
        <v>346</v>
      </c>
      <c r="D227" s="8" t="s">
        <v>313</v>
      </c>
    </row>
    <row r="228" spans="1:4" x14ac:dyDescent="0.25">
      <c r="A228" s="8" t="s">
        <v>542</v>
      </c>
      <c r="B228" s="8" t="s">
        <v>529</v>
      </c>
      <c r="C228" s="8" t="s">
        <v>346</v>
      </c>
      <c r="D228" s="8" t="s">
        <v>313</v>
      </c>
    </row>
    <row r="229" spans="1:4" x14ac:dyDescent="0.25">
      <c r="A229" s="8" t="s">
        <v>543</v>
      </c>
      <c r="B229" s="8" t="s">
        <v>529</v>
      </c>
      <c r="C229" s="8" t="s">
        <v>346</v>
      </c>
      <c r="D229" s="8" t="s">
        <v>313</v>
      </c>
    </row>
    <row r="230" spans="1:4" x14ac:dyDescent="0.25">
      <c r="A230" s="8" t="s">
        <v>544</v>
      </c>
      <c r="B230" s="8" t="s">
        <v>529</v>
      </c>
      <c r="C230" s="8" t="s">
        <v>346</v>
      </c>
      <c r="D230" s="8" t="s">
        <v>313</v>
      </c>
    </row>
    <row r="231" spans="1:4" x14ac:dyDescent="0.25">
      <c r="A231" s="8" t="s">
        <v>545</v>
      </c>
      <c r="B231" s="8" t="s">
        <v>529</v>
      </c>
      <c r="C231" s="8" t="s">
        <v>291</v>
      </c>
      <c r="D231" s="8" t="s">
        <v>292</v>
      </c>
    </row>
    <row r="232" spans="1:4" x14ac:dyDescent="0.25">
      <c r="A232" s="8" t="s">
        <v>546</v>
      </c>
      <c r="B232" s="8" t="s">
        <v>529</v>
      </c>
      <c r="C232" s="8" t="s">
        <v>291</v>
      </c>
      <c r="D232" s="8" t="s">
        <v>292</v>
      </c>
    </row>
    <row r="233" spans="1:4" x14ac:dyDescent="0.25">
      <c r="A233" s="8" t="s">
        <v>547</v>
      </c>
      <c r="B233" s="8" t="s">
        <v>529</v>
      </c>
      <c r="C233" s="8" t="s">
        <v>291</v>
      </c>
      <c r="D233" s="8" t="s">
        <v>292</v>
      </c>
    </row>
    <row r="234" spans="1:4" x14ac:dyDescent="0.25">
      <c r="A234" s="8" t="s">
        <v>548</v>
      </c>
      <c r="B234" s="8" t="s">
        <v>549</v>
      </c>
      <c r="C234" s="8" t="s">
        <v>346</v>
      </c>
      <c r="D234" s="8" t="s">
        <v>313</v>
      </c>
    </row>
    <row r="235" spans="1:4" x14ac:dyDescent="0.25">
      <c r="A235" s="8" t="s">
        <v>550</v>
      </c>
      <c r="B235" s="8" t="s">
        <v>549</v>
      </c>
      <c r="C235" s="8" t="s">
        <v>346</v>
      </c>
      <c r="D235" s="8" t="s">
        <v>313</v>
      </c>
    </row>
    <row r="236" spans="1:4" x14ac:dyDescent="0.25">
      <c r="A236" s="8" t="s">
        <v>551</v>
      </c>
      <c r="B236" s="8" t="s">
        <v>549</v>
      </c>
      <c r="C236" s="8" t="s">
        <v>346</v>
      </c>
      <c r="D236" s="8" t="s">
        <v>313</v>
      </c>
    </row>
    <row r="237" spans="1:4" x14ac:dyDescent="0.25">
      <c r="A237" s="8" t="s">
        <v>552</v>
      </c>
      <c r="B237" s="8" t="s">
        <v>549</v>
      </c>
      <c r="C237" s="8" t="s">
        <v>346</v>
      </c>
      <c r="D237" s="8" t="s">
        <v>313</v>
      </c>
    </row>
    <row r="238" spans="1:4" x14ac:dyDescent="0.25">
      <c r="A238" s="8" t="s">
        <v>553</v>
      </c>
      <c r="B238" s="8" t="s">
        <v>549</v>
      </c>
      <c r="C238" s="8" t="s">
        <v>346</v>
      </c>
      <c r="D238" s="8" t="s">
        <v>313</v>
      </c>
    </row>
    <row r="239" spans="1:4" x14ac:dyDescent="0.25">
      <c r="A239" s="8" t="s">
        <v>554</v>
      </c>
      <c r="B239" s="8" t="s">
        <v>549</v>
      </c>
      <c r="C239" s="8" t="s">
        <v>346</v>
      </c>
      <c r="D239" s="8" t="s">
        <v>313</v>
      </c>
    </row>
    <row r="240" spans="1:4" x14ac:dyDescent="0.25">
      <c r="A240" s="8" t="s">
        <v>555</v>
      </c>
      <c r="B240" s="8" t="s">
        <v>549</v>
      </c>
      <c r="C240" s="8" t="s">
        <v>346</v>
      </c>
      <c r="D240" s="8" t="s">
        <v>313</v>
      </c>
    </row>
    <row r="241" spans="1:4" x14ac:dyDescent="0.25">
      <c r="A241" s="8" t="s">
        <v>556</v>
      </c>
      <c r="B241" s="8" t="s">
        <v>549</v>
      </c>
      <c r="C241" s="8" t="s">
        <v>346</v>
      </c>
      <c r="D241" s="8" t="s">
        <v>313</v>
      </c>
    </row>
    <row r="242" spans="1:4" x14ac:dyDescent="0.25">
      <c r="A242" s="8" t="s">
        <v>557</v>
      </c>
      <c r="B242" s="8" t="s">
        <v>549</v>
      </c>
      <c r="C242" s="8" t="s">
        <v>346</v>
      </c>
      <c r="D242" s="8" t="s">
        <v>313</v>
      </c>
    </row>
    <row r="243" spans="1:4" x14ac:dyDescent="0.25">
      <c r="A243" s="8" t="s">
        <v>558</v>
      </c>
      <c r="B243" s="8" t="s">
        <v>549</v>
      </c>
      <c r="C243" s="8" t="s">
        <v>346</v>
      </c>
      <c r="D243" s="8" t="s">
        <v>313</v>
      </c>
    </row>
    <row r="244" spans="1:4" x14ac:dyDescent="0.25">
      <c r="A244" s="8" t="s">
        <v>559</v>
      </c>
      <c r="B244" s="8" t="s">
        <v>549</v>
      </c>
      <c r="C244" s="8" t="s">
        <v>346</v>
      </c>
      <c r="D244" s="8" t="s">
        <v>313</v>
      </c>
    </row>
    <row r="245" spans="1:4" x14ac:dyDescent="0.25">
      <c r="A245" s="8" t="s">
        <v>560</v>
      </c>
      <c r="B245" s="8" t="s">
        <v>549</v>
      </c>
      <c r="C245" s="8" t="s">
        <v>346</v>
      </c>
      <c r="D245" s="8" t="s">
        <v>313</v>
      </c>
    </row>
    <row r="246" spans="1:4" x14ac:dyDescent="0.25">
      <c r="A246" s="8" t="s">
        <v>561</v>
      </c>
      <c r="B246" s="8" t="s">
        <v>549</v>
      </c>
      <c r="C246" s="8" t="s">
        <v>346</v>
      </c>
      <c r="D246" s="8" t="s">
        <v>313</v>
      </c>
    </row>
    <row r="247" spans="1:4" x14ac:dyDescent="0.25">
      <c r="A247" s="8" t="s">
        <v>562</v>
      </c>
      <c r="B247" s="8" t="s">
        <v>549</v>
      </c>
      <c r="C247" s="8" t="s">
        <v>346</v>
      </c>
      <c r="D247" s="8" t="s">
        <v>313</v>
      </c>
    </row>
    <row r="248" spans="1:4" x14ac:dyDescent="0.25">
      <c r="A248" s="8" t="s">
        <v>563</v>
      </c>
      <c r="B248" s="8" t="s">
        <v>549</v>
      </c>
      <c r="C248" s="8" t="s">
        <v>346</v>
      </c>
      <c r="D248" s="8" t="s">
        <v>313</v>
      </c>
    </row>
    <row r="249" spans="1:4" x14ac:dyDescent="0.25">
      <c r="A249" s="8" t="s">
        <v>564</v>
      </c>
      <c r="B249" s="8" t="s">
        <v>549</v>
      </c>
      <c r="C249" s="8" t="s">
        <v>346</v>
      </c>
      <c r="D249" s="8" t="s">
        <v>313</v>
      </c>
    </row>
    <row r="250" spans="1:4" x14ac:dyDescent="0.25">
      <c r="A250" s="8" t="s">
        <v>565</v>
      </c>
      <c r="B250" s="8" t="s">
        <v>549</v>
      </c>
      <c r="C250" s="8" t="s">
        <v>346</v>
      </c>
      <c r="D250" s="8" t="s">
        <v>313</v>
      </c>
    </row>
    <row r="251" spans="1:4" x14ac:dyDescent="0.25">
      <c r="A251" s="8" t="s">
        <v>566</v>
      </c>
      <c r="B251" s="8" t="s">
        <v>549</v>
      </c>
      <c r="C251" s="8" t="s">
        <v>346</v>
      </c>
      <c r="D251" s="8" t="s">
        <v>313</v>
      </c>
    </row>
    <row r="252" spans="1:4" x14ac:dyDescent="0.25">
      <c r="A252" s="8" t="s">
        <v>567</v>
      </c>
      <c r="B252" s="8" t="s">
        <v>549</v>
      </c>
      <c r="C252" s="8" t="s">
        <v>346</v>
      </c>
      <c r="D252" s="8" t="s">
        <v>313</v>
      </c>
    </row>
    <row r="253" spans="1:4" x14ac:dyDescent="0.25">
      <c r="A253" s="8" t="s">
        <v>568</v>
      </c>
      <c r="B253" s="8" t="s">
        <v>549</v>
      </c>
      <c r="C253" s="8" t="s">
        <v>346</v>
      </c>
      <c r="D253" s="8" t="s">
        <v>313</v>
      </c>
    </row>
    <row r="254" spans="1:4" x14ac:dyDescent="0.25">
      <c r="A254" s="8" t="s">
        <v>569</v>
      </c>
      <c r="B254" s="8" t="s">
        <v>549</v>
      </c>
      <c r="C254" s="8" t="s">
        <v>346</v>
      </c>
      <c r="D254" s="8" t="s">
        <v>313</v>
      </c>
    </row>
    <row r="255" spans="1:4" x14ac:dyDescent="0.25">
      <c r="A255" s="8" t="s">
        <v>570</v>
      </c>
      <c r="B255" s="8" t="s">
        <v>571</v>
      </c>
      <c r="C255" s="8" t="s">
        <v>346</v>
      </c>
      <c r="D255" s="8" t="s">
        <v>313</v>
      </c>
    </row>
    <row r="256" spans="1:4" x14ac:dyDescent="0.25">
      <c r="A256" s="8" t="s">
        <v>572</v>
      </c>
      <c r="B256" s="8" t="s">
        <v>571</v>
      </c>
      <c r="C256" s="8" t="s">
        <v>346</v>
      </c>
      <c r="D256" s="8" t="s">
        <v>313</v>
      </c>
    </row>
    <row r="257" spans="1:4" x14ac:dyDescent="0.25">
      <c r="A257" s="8" t="s">
        <v>573</v>
      </c>
      <c r="B257" s="8" t="s">
        <v>571</v>
      </c>
      <c r="C257" s="8" t="s">
        <v>346</v>
      </c>
      <c r="D257" s="8" t="s">
        <v>313</v>
      </c>
    </row>
    <row r="258" spans="1:4" x14ac:dyDescent="0.25">
      <c r="A258" s="8" t="s">
        <v>574</v>
      </c>
      <c r="B258" s="8" t="s">
        <v>571</v>
      </c>
      <c r="C258" s="8" t="s">
        <v>346</v>
      </c>
      <c r="D258" s="8" t="s">
        <v>313</v>
      </c>
    </row>
    <row r="259" spans="1:4" x14ac:dyDescent="0.25">
      <c r="A259" s="8" t="s">
        <v>575</v>
      </c>
      <c r="B259" s="8" t="s">
        <v>571</v>
      </c>
      <c r="C259" s="8" t="s">
        <v>346</v>
      </c>
      <c r="D259" s="8" t="s">
        <v>313</v>
      </c>
    </row>
    <row r="260" spans="1:4" x14ac:dyDescent="0.25">
      <c r="A260" s="8" t="s">
        <v>576</v>
      </c>
      <c r="B260" s="8" t="s">
        <v>571</v>
      </c>
      <c r="C260" s="8" t="s">
        <v>346</v>
      </c>
      <c r="D260" s="8" t="s">
        <v>313</v>
      </c>
    </row>
    <row r="261" spans="1:4" x14ac:dyDescent="0.25">
      <c r="A261" s="8" t="s">
        <v>577</v>
      </c>
      <c r="B261" s="8" t="s">
        <v>571</v>
      </c>
      <c r="C261" s="8" t="s">
        <v>346</v>
      </c>
      <c r="D261" s="8" t="s">
        <v>313</v>
      </c>
    </row>
    <row r="262" spans="1:4" x14ac:dyDescent="0.25">
      <c r="A262" s="8" t="s">
        <v>578</v>
      </c>
      <c r="B262" s="8" t="s">
        <v>571</v>
      </c>
      <c r="C262" s="8" t="s">
        <v>346</v>
      </c>
      <c r="D262" s="8" t="s">
        <v>313</v>
      </c>
    </row>
    <row r="263" spans="1:4" x14ac:dyDescent="0.25">
      <c r="A263" s="8" t="s">
        <v>579</v>
      </c>
      <c r="B263" s="8" t="s">
        <v>580</v>
      </c>
      <c r="C263" s="8" t="s">
        <v>322</v>
      </c>
      <c r="D263" s="8" t="s">
        <v>313</v>
      </c>
    </row>
    <row r="264" spans="1:4" x14ac:dyDescent="0.25">
      <c r="A264" s="8" t="s">
        <v>581</v>
      </c>
      <c r="B264" s="8" t="s">
        <v>580</v>
      </c>
      <c r="C264" s="8" t="s">
        <v>322</v>
      </c>
      <c r="D264" s="8" t="s">
        <v>313</v>
      </c>
    </row>
    <row r="265" spans="1:4" x14ac:dyDescent="0.25">
      <c r="A265" s="8" t="s">
        <v>582</v>
      </c>
      <c r="B265" s="8" t="s">
        <v>580</v>
      </c>
      <c r="C265" s="8" t="s">
        <v>322</v>
      </c>
      <c r="D265" s="8" t="s">
        <v>313</v>
      </c>
    </row>
    <row r="266" spans="1:4" x14ac:dyDescent="0.25">
      <c r="A266" s="8" t="s">
        <v>583</v>
      </c>
      <c r="B266" s="8" t="s">
        <v>580</v>
      </c>
      <c r="C266" s="8" t="s">
        <v>322</v>
      </c>
      <c r="D266" s="8" t="s">
        <v>313</v>
      </c>
    </row>
    <row r="267" spans="1:4" x14ac:dyDescent="0.25">
      <c r="A267" s="8" t="s">
        <v>584</v>
      </c>
      <c r="B267" s="8" t="s">
        <v>580</v>
      </c>
      <c r="C267" s="8" t="s">
        <v>322</v>
      </c>
      <c r="D267" s="8" t="s">
        <v>313</v>
      </c>
    </row>
    <row r="268" spans="1:4" x14ac:dyDescent="0.25">
      <c r="A268" s="8" t="s">
        <v>585</v>
      </c>
      <c r="B268" s="8" t="s">
        <v>580</v>
      </c>
      <c r="C268" s="8" t="s">
        <v>322</v>
      </c>
      <c r="D268" s="8" t="s">
        <v>313</v>
      </c>
    </row>
    <row r="269" spans="1:4" x14ac:dyDescent="0.25">
      <c r="A269" s="8" t="s">
        <v>586</v>
      </c>
      <c r="B269" s="8" t="s">
        <v>580</v>
      </c>
      <c r="C269" s="8" t="s">
        <v>322</v>
      </c>
      <c r="D269" s="8" t="s">
        <v>313</v>
      </c>
    </row>
    <row r="270" spans="1:4" x14ac:dyDescent="0.25">
      <c r="A270" s="8" t="s">
        <v>587</v>
      </c>
      <c r="B270" s="8" t="s">
        <v>580</v>
      </c>
      <c r="C270" s="8" t="s">
        <v>322</v>
      </c>
      <c r="D270" s="8" t="s">
        <v>313</v>
      </c>
    </row>
    <row r="271" spans="1:4" x14ac:dyDescent="0.25">
      <c r="A271" s="8" t="s">
        <v>588</v>
      </c>
      <c r="B271" s="8" t="s">
        <v>580</v>
      </c>
      <c r="C271" s="8" t="s">
        <v>322</v>
      </c>
      <c r="D271" s="8" t="s">
        <v>313</v>
      </c>
    </row>
    <row r="272" spans="1:4" x14ac:dyDescent="0.25">
      <c r="A272" s="8" t="s">
        <v>589</v>
      </c>
      <c r="B272" s="8" t="s">
        <v>580</v>
      </c>
      <c r="C272" s="8" t="s">
        <v>322</v>
      </c>
      <c r="D272" s="8" t="s">
        <v>313</v>
      </c>
    </row>
    <row r="273" spans="1:4" x14ac:dyDescent="0.25">
      <c r="A273" s="8" t="s">
        <v>590</v>
      </c>
      <c r="B273" s="8" t="s">
        <v>580</v>
      </c>
      <c r="C273" s="8" t="s">
        <v>322</v>
      </c>
      <c r="D273" s="8" t="s">
        <v>313</v>
      </c>
    </row>
    <row r="274" spans="1:4" x14ac:dyDescent="0.25">
      <c r="A274" s="8" t="s">
        <v>591</v>
      </c>
      <c r="B274" s="8" t="s">
        <v>580</v>
      </c>
      <c r="C274" s="8" t="s">
        <v>322</v>
      </c>
      <c r="D274" s="8" t="s">
        <v>313</v>
      </c>
    </row>
    <row r="275" spans="1:4" x14ac:dyDescent="0.25">
      <c r="A275" s="8" t="s">
        <v>592</v>
      </c>
      <c r="B275" s="8" t="s">
        <v>580</v>
      </c>
      <c r="C275" s="8" t="s">
        <v>322</v>
      </c>
      <c r="D275" s="8" t="s">
        <v>313</v>
      </c>
    </row>
    <row r="276" spans="1:4" x14ac:dyDescent="0.25">
      <c r="A276" s="8" t="s">
        <v>593</v>
      </c>
      <c r="B276" s="8" t="s">
        <v>580</v>
      </c>
      <c r="C276" s="8" t="s">
        <v>291</v>
      </c>
      <c r="D276" s="8" t="s">
        <v>292</v>
      </c>
    </row>
    <row r="277" spans="1:4" x14ac:dyDescent="0.25">
      <c r="A277" s="8" t="s">
        <v>594</v>
      </c>
      <c r="B277" s="8" t="s">
        <v>580</v>
      </c>
      <c r="C277" s="8" t="s">
        <v>291</v>
      </c>
      <c r="D277" s="8" t="s">
        <v>292</v>
      </c>
    </row>
    <row r="278" spans="1:4" x14ac:dyDescent="0.25">
      <c r="A278" s="8" t="s">
        <v>595</v>
      </c>
      <c r="B278" s="8" t="s">
        <v>580</v>
      </c>
      <c r="C278" s="8" t="s">
        <v>291</v>
      </c>
      <c r="D278" s="8" t="s">
        <v>292</v>
      </c>
    </row>
    <row r="279" spans="1:4" x14ac:dyDescent="0.25">
      <c r="A279" s="8" t="s">
        <v>596</v>
      </c>
      <c r="B279" s="8" t="s">
        <v>580</v>
      </c>
      <c r="C279" s="8" t="s">
        <v>291</v>
      </c>
      <c r="D279" s="8" t="s">
        <v>292</v>
      </c>
    </row>
    <row r="280" spans="1:4" x14ac:dyDescent="0.25">
      <c r="A280" s="8" t="s">
        <v>597</v>
      </c>
      <c r="B280" s="8" t="s">
        <v>580</v>
      </c>
      <c r="C280" s="8" t="s">
        <v>291</v>
      </c>
      <c r="D280" s="8" t="s">
        <v>292</v>
      </c>
    </row>
    <row r="281" spans="1:4" x14ac:dyDescent="0.25">
      <c r="A281" s="8" t="s">
        <v>598</v>
      </c>
      <c r="B281" s="8" t="s">
        <v>580</v>
      </c>
      <c r="C281" s="8" t="s">
        <v>291</v>
      </c>
      <c r="D281" s="8" t="s">
        <v>292</v>
      </c>
    </row>
    <row r="282" spans="1:4" x14ac:dyDescent="0.25">
      <c r="A282" s="8" t="s">
        <v>599</v>
      </c>
      <c r="B282" s="8" t="s">
        <v>580</v>
      </c>
      <c r="C282" s="8" t="s">
        <v>291</v>
      </c>
      <c r="D282" s="8" t="s">
        <v>292</v>
      </c>
    </row>
    <row r="283" spans="1:4" x14ac:dyDescent="0.25">
      <c r="A283" s="8" t="s">
        <v>600</v>
      </c>
      <c r="B283" s="8" t="s">
        <v>580</v>
      </c>
      <c r="C283" s="8" t="s">
        <v>291</v>
      </c>
      <c r="D283" s="8" t="s">
        <v>292</v>
      </c>
    </row>
    <row r="284" spans="1:4" x14ac:dyDescent="0.25">
      <c r="A284" s="8" t="s">
        <v>601</v>
      </c>
      <c r="B284" s="8" t="s">
        <v>580</v>
      </c>
      <c r="C284" s="8" t="s">
        <v>291</v>
      </c>
      <c r="D284" s="8" t="s">
        <v>292</v>
      </c>
    </row>
    <row r="285" spans="1:4" x14ac:dyDescent="0.25">
      <c r="A285" s="8" t="s">
        <v>602</v>
      </c>
      <c r="B285" s="8" t="s">
        <v>580</v>
      </c>
      <c r="C285" s="8" t="s">
        <v>291</v>
      </c>
      <c r="D285" s="8" t="s">
        <v>292</v>
      </c>
    </row>
    <row r="286" spans="1:4" x14ac:dyDescent="0.25">
      <c r="A286" s="8" t="s">
        <v>603</v>
      </c>
      <c r="B286" s="8" t="s">
        <v>580</v>
      </c>
      <c r="C286" s="8" t="s">
        <v>291</v>
      </c>
      <c r="D286" s="8" t="s">
        <v>292</v>
      </c>
    </row>
    <row r="287" spans="1:4" x14ac:dyDescent="0.25">
      <c r="A287" s="8" t="s">
        <v>604</v>
      </c>
      <c r="B287" s="8" t="s">
        <v>580</v>
      </c>
      <c r="C287" s="8" t="s">
        <v>291</v>
      </c>
      <c r="D287" s="8" t="s">
        <v>292</v>
      </c>
    </row>
    <row r="288" spans="1:4" x14ac:dyDescent="0.25">
      <c r="A288" s="8" t="s">
        <v>605</v>
      </c>
      <c r="B288" s="8" t="s">
        <v>580</v>
      </c>
      <c r="C288" s="8" t="s">
        <v>291</v>
      </c>
      <c r="D288" s="8" t="s">
        <v>292</v>
      </c>
    </row>
    <row r="289" spans="1:4" x14ac:dyDescent="0.25">
      <c r="A289" s="8" t="s">
        <v>606</v>
      </c>
      <c r="B289" s="8" t="s">
        <v>580</v>
      </c>
      <c r="C289" s="8" t="s">
        <v>291</v>
      </c>
      <c r="D289" s="8" t="s">
        <v>292</v>
      </c>
    </row>
    <row r="290" spans="1:4" x14ac:dyDescent="0.25">
      <c r="A290" s="8" t="s">
        <v>607</v>
      </c>
      <c r="B290" s="8" t="s">
        <v>580</v>
      </c>
      <c r="C290" s="8" t="s">
        <v>291</v>
      </c>
      <c r="D290" s="8" t="s">
        <v>292</v>
      </c>
    </row>
    <row r="291" spans="1:4" x14ac:dyDescent="0.25">
      <c r="A291" s="8" t="s">
        <v>608</v>
      </c>
      <c r="B291" s="8" t="s">
        <v>580</v>
      </c>
      <c r="C291" s="8" t="s">
        <v>291</v>
      </c>
      <c r="D291" s="8" t="s">
        <v>292</v>
      </c>
    </row>
    <row r="292" spans="1:4" x14ac:dyDescent="0.25">
      <c r="A292" s="8" t="s">
        <v>609</v>
      </c>
      <c r="B292" s="8" t="s">
        <v>580</v>
      </c>
      <c r="C292" s="8" t="s">
        <v>291</v>
      </c>
      <c r="D292" s="8" t="s">
        <v>292</v>
      </c>
    </row>
    <row r="293" spans="1:4" x14ac:dyDescent="0.25">
      <c r="A293" s="8" t="s">
        <v>610</v>
      </c>
      <c r="B293" s="8" t="s">
        <v>580</v>
      </c>
      <c r="C293" s="8" t="s">
        <v>291</v>
      </c>
      <c r="D293" s="8" t="s">
        <v>292</v>
      </c>
    </row>
    <row r="294" spans="1:4" x14ac:dyDescent="0.25">
      <c r="A294" s="8" t="s">
        <v>611</v>
      </c>
      <c r="B294" s="8" t="s">
        <v>580</v>
      </c>
      <c r="C294" s="8" t="s">
        <v>291</v>
      </c>
      <c r="D294" s="8" t="s">
        <v>292</v>
      </c>
    </row>
    <row r="295" spans="1:4" x14ac:dyDescent="0.25">
      <c r="A295" s="8" t="s">
        <v>612</v>
      </c>
      <c r="B295" s="8" t="s">
        <v>580</v>
      </c>
      <c r="C295" s="8" t="s">
        <v>291</v>
      </c>
      <c r="D295" s="8" t="s">
        <v>292</v>
      </c>
    </row>
    <row r="296" spans="1:4" x14ac:dyDescent="0.25">
      <c r="A296" s="8" t="s">
        <v>613</v>
      </c>
      <c r="B296" s="8" t="s">
        <v>580</v>
      </c>
      <c r="C296" s="8" t="s">
        <v>291</v>
      </c>
      <c r="D296" s="8" t="s">
        <v>292</v>
      </c>
    </row>
    <row r="297" spans="1:4" x14ac:dyDescent="0.25">
      <c r="A297" s="8" t="s">
        <v>614</v>
      </c>
      <c r="B297" s="8" t="s">
        <v>580</v>
      </c>
      <c r="C297" s="8" t="s">
        <v>291</v>
      </c>
      <c r="D297" s="8" t="s">
        <v>292</v>
      </c>
    </row>
    <row r="298" spans="1:4" x14ac:dyDescent="0.25">
      <c r="A298" s="8" t="s">
        <v>615</v>
      </c>
      <c r="B298" s="8" t="s">
        <v>580</v>
      </c>
      <c r="C298" s="8" t="s">
        <v>291</v>
      </c>
      <c r="D298" s="8" t="s">
        <v>292</v>
      </c>
    </row>
    <row r="299" spans="1:4" x14ac:dyDescent="0.25">
      <c r="A299" s="8" t="s">
        <v>616</v>
      </c>
      <c r="B299" s="8" t="s">
        <v>580</v>
      </c>
      <c r="C299" s="8" t="s">
        <v>291</v>
      </c>
      <c r="D299" s="8" t="s">
        <v>292</v>
      </c>
    </row>
    <row r="300" spans="1:4" x14ac:dyDescent="0.25">
      <c r="A300" s="8" t="s">
        <v>617</v>
      </c>
      <c r="B300" s="8" t="s">
        <v>580</v>
      </c>
      <c r="C300" s="8" t="s">
        <v>291</v>
      </c>
      <c r="D300" s="8" t="s">
        <v>292</v>
      </c>
    </row>
    <row r="301" spans="1:4" x14ac:dyDescent="0.25">
      <c r="A301" s="8" t="s">
        <v>618</v>
      </c>
      <c r="B301" s="8" t="s">
        <v>580</v>
      </c>
      <c r="C301" s="8" t="s">
        <v>291</v>
      </c>
      <c r="D301" s="8" t="s">
        <v>292</v>
      </c>
    </row>
    <row r="302" spans="1:4" x14ac:dyDescent="0.25">
      <c r="A302" s="8" t="s">
        <v>619</v>
      </c>
      <c r="B302" s="8" t="s">
        <v>580</v>
      </c>
      <c r="C302" s="8" t="s">
        <v>291</v>
      </c>
      <c r="D302" s="8" t="s">
        <v>292</v>
      </c>
    </row>
    <row r="303" spans="1:4" x14ac:dyDescent="0.25">
      <c r="A303" s="8" t="s">
        <v>620</v>
      </c>
      <c r="B303" s="8" t="s">
        <v>580</v>
      </c>
      <c r="C303" s="8" t="s">
        <v>291</v>
      </c>
      <c r="D303" s="8" t="s">
        <v>292</v>
      </c>
    </row>
    <row r="304" spans="1:4" x14ac:dyDescent="0.25">
      <c r="A304" s="8" t="s">
        <v>621</v>
      </c>
      <c r="B304" s="8" t="s">
        <v>580</v>
      </c>
      <c r="C304" s="8" t="s">
        <v>291</v>
      </c>
      <c r="D304" s="8" t="s">
        <v>292</v>
      </c>
    </row>
    <row r="305" spans="1:4" x14ac:dyDescent="0.25">
      <c r="A305" s="8" t="s">
        <v>622</v>
      </c>
      <c r="B305" s="8" t="s">
        <v>580</v>
      </c>
      <c r="C305" s="8" t="s">
        <v>291</v>
      </c>
      <c r="D305" s="8" t="s">
        <v>292</v>
      </c>
    </row>
    <row r="306" spans="1:4" x14ac:dyDescent="0.25">
      <c r="A306" s="8" t="s">
        <v>623</v>
      </c>
      <c r="B306" s="8" t="s">
        <v>580</v>
      </c>
      <c r="C306" s="8" t="s">
        <v>291</v>
      </c>
      <c r="D306" s="8" t="s">
        <v>292</v>
      </c>
    </row>
    <row r="307" spans="1:4" x14ac:dyDescent="0.25">
      <c r="A307" s="8" t="s">
        <v>624</v>
      </c>
      <c r="B307" s="8" t="s">
        <v>580</v>
      </c>
      <c r="C307" s="8" t="s">
        <v>291</v>
      </c>
      <c r="D307" s="8" t="s">
        <v>292</v>
      </c>
    </row>
    <row r="308" spans="1:4" x14ac:dyDescent="0.25">
      <c r="A308" s="8" t="s">
        <v>625</v>
      </c>
      <c r="B308" s="8" t="s">
        <v>580</v>
      </c>
      <c r="C308" s="8" t="s">
        <v>291</v>
      </c>
      <c r="D308" s="8" t="s">
        <v>292</v>
      </c>
    </row>
    <row r="309" spans="1:4" x14ac:dyDescent="0.25">
      <c r="A309" s="8" t="s">
        <v>626</v>
      </c>
      <c r="B309" s="8" t="s">
        <v>580</v>
      </c>
      <c r="C309" s="8" t="s">
        <v>291</v>
      </c>
      <c r="D309" s="8" t="s">
        <v>292</v>
      </c>
    </row>
    <row r="310" spans="1:4" x14ac:dyDescent="0.25">
      <c r="A310" s="8" t="s">
        <v>627</v>
      </c>
      <c r="B310" s="8" t="s">
        <v>580</v>
      </c>
      <c r="C310" s="8" t="s">
        <v>291</v>
      </c>
      <c r="D310" s="8" t="s">
        <v>292</v>
      </c>
    </row>
    <row r="311" spans="1:4" x14ac:dyDescent="0.25">
      <c r="A311" s="8" t="s">
        <v>628</v>
      </c>
      <c r="B311" s="8" t="s">
        <v>580</v>
      </c>
      <c r="C311" s="8" t="s">
        <v>291</v>
      </c>
      <c r="D311" s="8" t="s">
        <v>292</v>
      </c>
    </row>
    <row r="312" spans="1:4" x14ac:dyDescent="0.25">
      <c r="A312" s="8" t="s">
        <v>629</v>
      </c>
      <c r="B312" s="8" t="s">
        <v>580</v>
      </c>
      <c r="C312" s="8" t="s">
        <v>291</v>
      </c>
      <c r="D312" s="8" t="s">
        <v>292</v>
      </c>
    </row>
    <row r="313" spans="1:4" x14ac:dyDescent="0.25">
      <c r="A313" s="8" t="s">
        <v>630</v>
      </c>
      <c r="B313" s="8" t="s">
        <v>580</v>
      </c>
      <c r="C313" s="8" t="s">
        <v>291</v>
      </c>
      <c r="D313" s="8" t="s">
        <v>292</v>
      </c>
    </row>
    <row r="314" spans="1:4" x14ac:dyDescent="0.25">
      <c r="A314" s="8" t="s">
        <v>631</v>
      </c>
      <c r="B314" s="8" t="s">
        <v>580</v>
      </c>
      <c r="C314" s="8" t="s">
        <v>291</v>
      </c>
      <c r="D314" s="8" t="s">
        <v>292</v>
      </c>
    </row>
    <row r="315" spans="1:4" x14ac:dyDescent="0.25">
      <c r="A315" s="8" t="s">
        <v>632</v>
      </c>
      <c r="B315" s="8" t="s">
        <v>580</v>
      </c>
      <c r="C315" s="8" t="s">
        <v>291</v>
      </c>
      <c r="D315" s="8" t="s">
        <v>292</v>
      </c>
    </row>
    <row r="316" spans="1:4" x14ac:dyDescent="0.25">
      <c r="A316" s="8" t="s">
        <v>633</v>
      </c>
      <c r="B316" s="8" t="s">
        <v>634</v>
      </c>
      <c r="C316" s="8" t="s">
        <v>307</v>
      </c>
      <c r="D316" s="8" t="s">
        <v>292</v>
      </c>
    </row>
    <row r="317" spans="1:4" x14ac:dyDescent="0.25">
      <c r="A317" s="8" t="s">
        <v>635</v>
      </c>
      <c r="B317" s="8" t="s">
        <v>634</v>
      </c>
      <c r="C317" s="8" t="s">
        <v>307</v>
      </c>
      <c r="D317" s="8" t="s">
        <v>292</v>
      </c>
    </row>
    <row r="318" spans="1:4" x14ac:dyDescent="0.25">
      <c r="A318" s="8" t="s">
        <v>636</v>
      </c>
      <c r="B318" s="8" t="s">
        <v>634</v>
      </c>
      <c r="C318" s="8" t="s">
        <v>307</v>
      </c>
      <c r="D318" s="8" t="s">
        <v>292</v>
      </c>
    </row>
    <row r="319" spans="1:4" x14ac:dyDescent="0.25">
      <c r="A319" s="8" t="s">
        <v>637</v>
      </c>
      <c r="B319" s="8" t="s">
        <v>634</v>
      </c>
      <c r="C319" s="8" t="s">
        <v>307</v>
      </c>
      <c r="D319" s="8" t="s">
        <v>292</v>
      </c>
    </row>
    <row r="320" spans="1:4" x14ac:dyDescent="0.25">
      <c r="A320" s="8" t="s">
        <v>638</v>
      </c>
      <c r="B320" s="8" t="s">
        <v>634</v>
      </c>
      <c r="C320" s="8" t="s">
        <v>307</v>
      </c>
      <c r="D320" s="8" t="s">
        <v>292</v>
      </c>
    </row>
    <row r="321" spans="1:4" x14ac:dyDescent="0.25">
      <c r="A321" s="8" t="s">
        <v>639</v>
      </c>
      <c r="B321" s="8" t="s">
        <v>634</v>
      </c>
      <c r="C321" s="8" t="s">
        <v>307</v>
      </c>
      <c r="D321" s="8" t="s">
        <v>292</v>
      </c>
    </row>
    <row r="322" spans="1:4" x14ac:dyDescent="0.25">
      <c r="A322" s="8" t="s">
        <v>640</v>
      </c>
      <c r="B322" s="8" t="s">
        <v>634</v>
      </c>
      <c r="C322" s="8" t="s">
        <v>307</v>
      </c>
      <c r="D322" s="8" t="s">
        <v>292</v>
      </c>
    </row>
    <row r="323" spans="1:4" x14ac:dyDescent="0.25">
      <c r="A323" s="8" t="s">
        <v>641</v>
      </c>
      <c r="B323" s="8" t="s">
        <v>634</v>
      </c>
      <c r="C323" s="8" t="s">
        <v>307</v>
      </c>
      <c r="D323" s="8" t="s">
        <v>292</v>
      </c>
    </row>
    <row r="324" spans="1:4" x14ac:dyDescent="0.25">
      <c r="A324" s="8" t="s">
        <v>642</v>
      </c>
      <c r="B324" s="8" t="s">
        <v>634</v>
      </c>
      <c r="C324" s="8" t="s">
        <v>307</v>
      </c>
      <c r="D324" s="8" t="s">
        <v>292</v>
      </c>
    </row>
    <row r="325" spans="1:4" x14ac:dyDescent="0.25">
      <c r="A325" s="8" t="s">
        <v>643</v>
      </c>
      <c r="B325" s="8" t="s">
        <v>634</v>
      </c>
      <c r="C325" s="8" t="s">
        <v>307</v>
      </c>
      <c r="D325" s="8" t="s">
        <v>292</v>
      </c>
    </row>
    <row r="326" spans="1:4" x14ac:dyDescent="0.25">
      <c r="A326" s="8" t="s">
        <v>644</v>
      </c>
      <c r="B326" s="8" t="s">
        <v>634</v>
      </c>
      <c r="C326" s="8" t="s">
        <v>307</v>
      </c>
      <c r="D326" s="8" t="s">
        <v>292</v>
      </c>
    </row>
    <row r="327" spans="1:4" x14ac:dyDescent="0.25">
      <c r="A327" s="8" t="s">
        <v>645</v>
      </c>
      <c r="B327" s="8" t="s">
        <v>634</v>
      </c>
      <c r="C327" s="8" t="s">
        <v>307</v>
      </c>
      <c r="D327" s="8" t="s">
        <v>292</v>
      </c>
    </row>
    <row r="328" spans="1:4" x14ac:dyDescent="0.25">
      <c r="A328" s="8" t="s">
        <v>646</v>
      </c>
      <c r="B328" s="8" t="s">
        <v>634</v>
      </c>
      <c r="C328" s="8" t="s">
        <v>307</v>
      </c>
      <c r="D328" s="8" t="s">
        <v>292</v>
      </c>
    </row>
    <row r="329" spans="1:4" x14ac:dyDescent="0.25">
      <c r="A329" s="8" t="s">
        <v>647</v>
      </c>
      <c r="B329" s="8" t="s">
        <v>634</v>
      </c>
      <c r="C329" s="8" t="s">
        <v>307</v>
      </c>
      <c r="D329" s="8" t="s">
        <v>292</v>
      </c>
    </row>
    <row r="330" spans="1:4" x14ac:dyDescent="0.25">
      <c r="A330" s="8" t="s">
        <v>648</v>
      </c>
      <c r="B330" s="8" t="s">
        <v>634</v>
      </c>
      <c r="C330" s="8" t="s">
        <v>307</v>
      </c>
      <c r="D330" s="8" t="s">
        <v>292</v>
      </c>
    </row>
    <row r="331" spans="1:4" x14ac:dyDescent="0.25">
      <c r="A331" s="8" t="s">
        <v>649</v>
      </c>
      <c r="B331" s="8" t="s">
        <v>634</v>
      </c>
      <c r="C331" s="8" t="s">
        <v>307</v>
      </c>
      <c r="D331" s="8" t="s">
        <v>292</v>
      </c>
    </row>
    <row r="332" spans="1:4" x14ac:dyDescent="0.25">
      <c r="A332" s="8" t="s">
        <v>650</v>
      </c>
      <c r="B332" s="8" t="s">
        <v>634</v>
      </c>
      <c r="C332" s="8" t="s">
        <v>307</v>
      </c>
      <c r="D332" s="8" t="s">
        <v>292</v>
      </c>
    </row>
    <row r="333" spans="1:4" x14ac:dyDescent="0.25">
      <c r="A333" s="8" t="s">
        <v>651</v>
      </c>
      <c r="B333" s="8" t="s">
        <v>634</v>
      </c>
      <c r="C333" s="8" t="s">
        <v>307</v>
      </c>
      <c r="D333" s="8" t="s">
        <v>292</v>
      </c>
    </row>
    <row r="334" spans="1:4" x14ac:dyDescent="0.25">
      <c r="A334" s="8" t="s">
        <v>652</v>
      </c>
      <c r="B334" s="8" t="s">
        <v>634</v>
      </c>
      <c r="C334" s="8" t="s">
        <v>307</v>
      </c>
      <c r="D334" s="8" t="s">
        <v>292</v>
      </c>
    </row>
    <row r="335" spans="1:4" x14ac:dyDescent="0.25">
      <c r="A335" s="8" t="s">
        <v>653</v>
      </c>
      <c r="B335" s="8" t="s">
        <v>634</v>
      </c>
      <c r="C335" s="8" t="s">
        <v>307</v>
      </c>
      <c r="D335" s="8" t="s">
        <v>292</v>
      </c>
    </row>
    <row r="336" spans="1:4" x14ac:dyDescent="0.25">
      <c r="A336" s="8" t="s">
        <v>654</v>
      </c>
      <c r="B336" s="8" t="s">
        <v>634</v>
      </c>
      <c r="C336" s="8" t="s">
        <v>307</v>
      </c>
      <c r="D336" s="8" t="s">
        <v>292</v>
      </c>
    </row>
    <row r="337" spans="1:4" x14ac:dyDescent="0.25">
      <c r="A337" s="8" t="s">
        <v>655</v>
      </c>
      <c r="B337" s="8" t="s">
        <v>634</v>
      </c>
      <c r="C337" s="8" t="s">
        <v>307</v>
      </c>
      <c r="D337" s="8" t="s">
        <v>292</v>
      </c>
    </row>
    <row r="338" spans="1:4" x14ac:dyDescent="0.25">
      <c r="A338" s="8" t="s">
        <v>656</v>
      </c>
      <c r="B338" s="8" t="s">
        <v>634</v>
      </c>
      <c r="C338" s="8" t="s">
        <v>307</v>
      </c>
      <c r="D338" s="8" t="s">
        <v>292</v>
      </c>
    </row>
    <row r="339" spans="1:4" x14ac:dyDescent="0.25">
      <c r="A339" s="8" t="s">
        <v>657</v>
      </c>
      <c r="B339" s="8" t="s">
        <v>634</v>
      </c>
      <c r="C339" s="8" t="s">
        <v>307</v>
      </c>
      <c r="D339" s="8" t="s">
        <v>292</v>
      </c>
    </row>
    <row r="340" spans="1:4" x14ac:dyDescent="0.25">
      <c r="A340" s="8" t="s">
        <v>658</v>
      </c>
      <c r="B340" s="8" t="s">
        <v>634</v>
      </c>
      <c r="C340" s="8" t="s">
        <v>307</v>
      </c>
      <c r="D340" s="8" t="s">
        <v>292</v>
      </c>
    </row>
    <row r="341" spans="1:4" x14ac:dyDescent="0.25">
      <c r="A341" s="8" t="s">
        <v>659</v>
      </c>
      <c r="B341" s="8" t="s">
        <v>634</v>
      </c>
      <c r="C341" s="8" t="s">
        <v>307</v>
      </c>
      <c r="D341" s="8" t="s">
        <v>292</v>
      </c>
    </row>
    <row r="342" spans="1:4" x14ac:dyDescent="0.25">
      <c r="A342" s="8" t="s">
        <v>660</v>
      </c>
      <c r="B342" s="8" t="s">
        <v>634</v>
      </c>
      <c r="C342" s="8" t="s">
        <v>307</v>
      </c>
      <c r="D342" s="8" t="s">
        <v>292</v>
      </c>
    </row>
    <row r="343" spans="1:4" x14ac:dyDescent="0.25">
      <c r="A343" s="8" t="s">
        <v>661</v>
      </c>
      <c r="B343" s="8" t="s">
        <v>634</v>
      </c>
      <c r="C343" s="8" t="s">
        <v>307</v>
      </c>
      <c r="D343" s="8" t="s">
        <v>292</v>
      </c>
    </row>
    <row r="344" spans="1:4" x14ac:dyDescent="0.25">
      <c r="A344" s="8" t="s">
        <v>662</v>
      </c>
      <c r="B344" s="8" t="s">
        <v>634</v>
      </c>
      <c r="C344" s="8" t="s">
        <v>307</v>
      </c>
      <c r="D344" s="8" t="s">
        <v>292</v>
      </c>
    </row>
    <row r="345" spans="1:4" x14ac:dyDescent="0.25">
      <c r="A345" s="8" t="s">
        <v>663</v>
      </c>
      <c r="B345" s="8" t="s">
        <v>634</v>
      </c>
      <c r="C345" s="8" t="s">
        <v>307</v>
      </c>
      <c r="D345" s="8" t="s">
        <v>292</v>
      </c>
    </row>
    <row r="346" spans="1:4" x14ac:dyDescent="0.25">
      <c r="A346" s="8" t="s">
        <v>664</v>
      </c>
      <c r="B346" s="8" t="s">
        <v>634</v>
      </c>
      <c r="C346" s="8" t="s">
        <v>307</v>
      </c>
      <c r="D346" s="8" t="s">
        <v>292</v>
      </c>
    </row>
    <row r="347" spans="1:4" x14ac:dyDescent="0.25">
      <c r="A347" s="8" t="s">
        <v>665</v>
      </c>
      <c r="B347" s="8" t="s">
        <v>634</v>
      </c>
      <c r="C347" s="8" t="s">
        <v>307</v>
      </c>
      <c r="D347" s="8" t="s">
        <v>292</v>
      </c>
    </row>
    <row r="348" spans="1:4" x14ac:dyDescent="0.25">
      <c r="A348" s="8" t="s">
        <v>666</v>
      </c>
      <c r="B348" s="8" t="s">
        <v>634</v>
      </c>
      <c r="C348" s="8" t="s">
        <v>307</v>
      </c>
      <c r="D348" s="8" t="s">
        <v>292</v>
      </c>
    </row>
    <row r="349" spans="1:4" x14ac:dyDescent="0.25">
      <c r="A349" s="8" t="s">
        <v>667</v>
      </c>
      <c r="B349" s="8" t="s">
        <v>634</v>
      </c>
      <c r="C349" s="8" t="s">
        <v>307</v>
      </c>
      <c r="D349" s="8" t="s">
        <v>292</v>
      </c>
    </row>
    <row r="350" spans="1:4" x14ac:dyDescent="0.25">
      <c r="A350" s="8" t="s">
        <v>668</v>
      </c>
      <c r="B350" s="8" t="s">
        <v>634</v>
      </c>
      <c r="C350" s="8" t="s">
        <v>307</v>
      </c>
      <c r="D350" s="8" t="s">
        <v>292</v>
      </c>
    </row>
    <row r="351" spans="1:4" x14ac:dyDescent="0.25">
      <c r="A351" s="8" t="s">
        <v>669</v>
      </c>
      <c r="B351" s="8" t="s">
        <v>634</v>
      </c>
      <c r="C351" s="8" t="s">
        <v>307</v>
      </c>
      <c r="D351" s="8" t="s">
        <v>292</v>
      </c>
    </row>
    <row r="352" spans="1:4" x14ac:dyDescent="0.25">
      <c r="A352" s="8" t="s">
        <v>670</v>
      </c>
      <c r="B352" s="8" t="s">
        <v>634</v>
      </c>
      <c r="C352" s="8" t="s">
        <v>307</v>
      </c>
      <c r="D352" s="8" t="s">
        <v>292</v>
      </c>
    </row>
    <row r="353" spans="1:4" x14ac:dyDescent="0.25">
      <c r="A353" s="8" t="s">
        <v>671</v>
      </c>
      <c r="B353" s="8" t="s">
        <v>634</v>
      </c>
      <c r="C353" s="8" t="s">
        <v>307</v>
      </c>
      <c r="D353" s="8" t="s">
        <v>292</v>
      </c>
    </row>
    <row r="354" spans="1:4" x14ac:dyDescent="0.25">
      <c r="A354" s="8" t="s">
        <v>672</v>
      </c>
      <c r="B354" s="8" t="s">
        <v>634</v>
      </c>
      <c r="C354" s="8" t="s">
        <v>307</v>
      </c>
      <c r="D354" s="8" t="s">
        <v>292</v>
      </c>
    </row>
    <row r="355" spans="1:4" x14ac:dyDescent="0.25">
      <c r="A355" s="8" t="s">
        <v>673</v>
      </c>
      <c r="B355" s="8" t="s">
        <v>634</v>
      </c>
      <c r="C355" s="8" t="s">
        <v>307</v>
      </c>
      <c r="D355" s="8" t="s">
        <v>292</v>
      </c>
    </row>
    <row r="356" spans="1:4" x14ac:dyDescent="0.25">
      <c r="A356" s="8" t="s">
        <v>674</v>
      </c>
      <c r="B356" s="8" t="s">
        <v>634</v>
      </c>
      <c r="C356" s="8" t="s">
        <v>307</v>
      </c>
      <c r="D356" s="8" t="s">
        <v>292</v>
      </c>
    </row>
    <row r="357" spans="1:4" x14ac:dyDescent="0.25">
      <c r="A357" s="8" t="s">
        <v>675</v>
      </c>
      <c r="B357" s="8" t="s">
        <v>634</v>
      </c>
      <c r="C357" s="8" t="s">
        <v>307</v>
      </c>
      <c r="D357" s="8" t="s">
        <v>292</v>
      </c>
    </row>
    <row r="358" spans="1:4" x14ac:dyDescent="0.25">
      <c r="A358" s="8" t="s">
        <v>676</v>
      </c>
      <c r="B358" s="8" t="s">
        <v>634</v>
      </c>
      <c r="C358" s="8" t="s">
        <v>307</v>
      </c>
      <c r="D358" s="8" t="s">
        <v>292</v>
      </c>
    </row>
    <row r="359" spans="1:4" x14ac:dyDescent="0.25">
      <c r="A359" s="8" t="s">
        <v>677</v>
      </c>
      <c r="B359" s="8" t="s">
        <v>634</v>
      </c>
      <c r="C359" s="8" t="s">
        <v>307</v>
      </c>
      <c r="D359" s="8" t="s">
        <v>292</v>
      </c>
    </row>
    <row r="360" spans="1:4" x14ac:dyDescent="0.25">
      <c r="A360" s="8" t="s">
        <v>678</v>
      </c>
      <c r="B360" s="8" t="s">
        <v>634</v>
      </c>
      <c r="C360" s="8" t="s">
        <v>307</v>
      </c>
      <c r="D360" s="8" t="s">
        <v>292</v>
      </c>
    </row>
    <row r="361" spans="1:4" x14ac:dyDescent="0.25">
      <c r="A361" s="8" t="s">
        <v>679</v>
      </c>
      <c r="B361" s="8" t="s">
        <v>634</v>
      </c>
      <c r="C361" s="8" t="s">
        <v>307</v>
      </c>
      <c r="D361" s="8" t="s">
        <v>292</v>
      </c>
    </row>
    <row r="362" spans="1:4" x14ac:dyDescent="0.25">
      <c r="A362" s="8" t="s">
        <v>680</v>
      </c>
      <c r="B362" s="8" t="s">
        <v>634</v>
      </c>
      <c r="C362" s="8" t="s">
        <v>307</v>
      </c>
      <c r="D362" s="8" t="s">
        <v>292</v>
      </c>
    </row>
    <row r="363" spans="1:4" x14ac:dyDescent="0.25">
      <c r="A363" s="8" t="s">
        <v>681</v>
      </c>
      <c r="B363" s="8" t="s">
        <v>634</v>
      </c>
      <c r="C363" s="8" t="s">
        <v>307</v>
      </c>
      <c r="D363" s="8" t="s">
        <v>292</v>
      </c>
    </row>
    <row r="364" spans="1:4" x14ac:dyDescent="0.25">
      <c r="A364" s="8" t="s">
        <v>682</v>
      </c>
      <c r="B364" s="8" t="s">
        <v>634</v>
      </c>
      <c r="C364" s="8" t="s">
        <v>307</v>
      </c>
      <c r="D364" s="8" t="s">
        <v>292</v>
      </c>
    </row>
    <row r="365" spans="1:4" x14ac:dyDescent="0.25">
      <c r="A365" s="8" t="s">
        <v>683</v>
      </c>
      <c r="B365" s="8" t="s">
        <v>634</v>
      </c>
      <c r="C365" s="8" t="s">
        <v>307</v>
      </c>
      <c r="D365" s="8" t="s">
        <v>292</v>
      </c>
    </row>
    <row r="366" spans="1:4" x14ac:dyDescent="0.25">
      <c r="A366" s="8" t="s">
        <v>684</v>
      </c>
      <c r="B366" s="8" t="s">
        <v>634</v>
      </c>
      <c r="C366" s="8" t="s">
        <v>307</v>
      </c>
      <c r="D366" s="8" t="s">
        <v>292</v>
      </c>
    </row>
    <row r="367" spans="1:4" x14ac:dyDescent="0.25">
      <c r="A367" s="8" t="s">
        <v>685</v>
      </c>
      <c r="B367" s="8" t="s">
        <v>634</v>
      </c>
      <c r="C367" s="8" t="s">
        <v>307</v>
      </c>
      <c r="D367" s="8" t="s">
        <v>292</v>
      </c>
    </row>
    <row r="368" spans="1:4" x14ac:dyDescent="0.25">
      <c r="A368" s="8" t="s">
        <v>686</v>
      </c>
      <c r="B368" s="8" t="s">
        <v>634</v>
      </c>
      <c r="C368" s="8" t="s">
        <v>307</v>
      </c>
      <c r="D368" s="8" t="s">
        <v>292</v>
      </c>
    </row>
    <row r="369" spans="1:4" x14ac:dyDescent="0.25">
      <c r="A369" s="8" t="s">
        <v>687</v>
      </c>
      <c r="B369" s="8" t="s">
        <v>634</v>
      </c>
      <c r="C369" s="8" t="s">
        <v>307</v>
      </c>
      <c r="D369" s="8" t="s">
        <v>292</v>
      </c>
    </row>
    <row r="370" spans="1:4" x14ac:dyDescent="0.25">
      <c r="A370" s="8" t="s">
        <v>688</v>
      </c>
      <c r="B370" s="8" t="s">
        <v>634</v>
      </c>
      <c r="C370" s="8" t="s">
        <v>307</v>
      </c>
      <c r="D370" s="8" t="s">
        <v>292</v>
      </c>
    </row>
    <row r="371" spans="1:4" x14ac:dyDescent="0.25">
      <c r="A371" s="8" t="s">
        <v>689</v>
      </c>
      <c r="B371" s="8" t="s">
        <v>634</v>
      </c>
      <c r="C371" s="8" t="s">
        <v>307</v>
      </c>
      <c r="D371" s="8" t="s">
        <v>292</v>
      </c>
    </row>
    <row r="372" spans="1:4" x14ac:dyDescent="0.25">
      <c r="A372" s="8" t="s">
        <v>690</v>
      </c>
      <c r="B372" s="8" t="s">
        <v>634</v>
      </c>
      <c r="C372" s="8" t="s">
        <v>307</v>
      </c>
      <c r="D372" s="8" t="s">
        <v>292</v>
      </c>
    </row>
    <row r="373" spans="1:4" x14ac:dyDescent="0.25">
      <c r="A373" s="8" t="s">
        <v>691</v>
      </c>
      <c r="B373" s="8" t="s">
        <v>634</v>
      </c>
      <c r="C373" s="8" t="s">
        <v>307</v>
      </c>
      <c r="D373" s="8" t="s">
        <v>292</v>
      </c>
    </row>
    <row r="374" spans="1:4" x14ac:dyDescent="0.25">
      <c r="A374" s="8" t="s">
        <v>692</v>
      </c>
      <c r="B374" s="8" t="s">
        <v>634</v>
      </c>
      <c r="C374" s="8" t="s">
        <v>307</v>
      </c>
      <c r="D374" s="8" t="s">
        <v>292</v>
      </c>
    </row>
    <row r="375" spans="1:4" x14ac:dyDescent="0.25">
      <c r="A375" s="8" t="s">
        <v>693</v>
      </c>
      <c r="B375" s="8" t="s">
        <v>634</v>
      </c>
      <c r="C375" s="8" t="s">
        <v>307</v>
      </c>
      <c r="D375" s="8" t="s">
        <v>292</v>
      </c>
    </row>
    <row r="376" spans="1:4" x14ac:dyDescent="0.25">
      <c r="A376" s="8" t="s">
        <v>694</v>
      </c>
      <c r="B376" s="8" t="s">
        <v>634</v>
      </c>
      <c r="C376" s="8" t="s">
        <v>307</v>
      </c>
      <c r="D376" s="8" t="s">
        <v>292</v>
      </c>
    </row>
    <row r="377" spans="1:4" x14ac:dyDescent="0.25">
      <c r="A377" s="8" t="s">
        <v>695</v>
      </c>
      <c r="B377" s="8" t="s">
        <v>634</v>
      </c>
      <c r="C377" s="8" t="s">
        <v>307</v>
      </c>
      <c r="D377" s="8" t="s">
        <v>292</v>
      </c>
    </row>
    <row r="378" spans="1:4" x14ac:dyDescent="0.25">
      <c r="A378" s="8" t="s">
        <v>696</v>
      </c>
      <c r="B378" s="8" t="s">
        <v>634</v>
      </c>
      <c r="C378" s="8" t="s">
        <v>307</v>
      </c>
      <c r="D378" s="8" t="s">
        <v>292</v>
      </c>
    </row>
    <row r="379" spans="1:4" x14ac:dyDescent="0.25">
      <c r="A379" s="8" t="s">
        <v>697</v>
      </c>
      <c r="B379" s="8" t="s">
        <v>634</v>
      </c>
      <c r="C379" s="8" t="s">
        <v>307</v>
      </c>
      <c r="D379" s="8" t="s">
        <v>292</v>
      </c>
    </row>
    <row r="380" spans="1:4" x14ac:dyDescent="0.25">
      <c r="A380" s="8" t="s">
        <v>698</v>
      </c>
      <c r="B380" s="8" t="s">
        <v>634</v>
      </c>
      <c r="C380" s="8" t="s">
        <v>307</v>
      </c>
      <c r="D380" s="8" t="s">
        <v>292</v>
      </c>
    </row>
    <row r="381" spans="1:4" x14ac:dyDescent="0.25">
      <c r="A381" s="8" t="s">
        <v>699</v>
      </c>
      <c r="B381" s="8" t="s">
        <v>634</v>
      </c>
      <c r="C381" s="8" t="s">
        <v>307</v>
      </c>
      <c r="D381" s="8" t="s">
        <v>292</v>
      </c>
    </row>
    <row r="382" spans="1:4" x14ac:dyDescent="0.25">
      <c r="A382" s="8" t="s">
        <v>700</v>
      </c>
      <c r="B382" s="8" t="s">
        <v>634</v>
      </c>
      <c r="C382" s="8" t="s">
        <v>307</v>
      </c>
      <c r="D382" s="8" t="s">
        <v>292</v>
      </c>
    </row>
    <row r="383" spans="1:4" x14ac:dyDescent="0.25">
      <c r="A383" s="8" t="s">
        <v>701</v>
      </c>
      <c r="B383" s="8" t="s">
        <v>634</v>
      </c>
      <c r="C383" s="8" t="s">
        <v>307</v>
      </c>
      <c r="D383" s="8" t="s">
        <v>292</v>
      </c>
    </row>
    <row r="384" spans="1:4" x14ac:dyDescent="0.25">
      <c r="A384" s="8" t="s">
        <v>702</v>
      </c>
      <c r="B384" s="8" t="s">
        <v>634</v>
      </c>
      <c r="C384" s="8" t="s">
        <v>307</v>
      </c>
      <c r="D384" s="8" t="s">
        <v>292</v>
      </c>
    </row>
    <row r="385" spans="1:4" x14ac:dyDescent="0.25">
      <c r="A385" s="8" t="s">
        <v>703</v>
      </c>
      <c r="B385" s="8" t="s">
        <v>634</v>
      </c>
      <c r="C385" s="8" t="s">
        <v>307</v>
      </c>
      <c r="D385" s="8" t="s">
        <v>292</v>
      </c>
    </row>
    <row r="386" spans="1:4" x14ac:dyDescent="0.25">
      <c r="A386" s="8" t="s">
        <v>704</v>
      </c>
      <c r="B386" s="8" t="s">
        <v>634</v>
      </c>
      <c r="C386" s="8" t="s">
        <v>307</v>
      </c>
      <c r="D386" s="8" t="s">
        <v>292</v>
      </c>
    </row>
    <row r="387" spans="1:4" x14ac:dyDescent="0.25">
      <c r="A387" s="8" t="s">
        <v>705</v>
      </c>
      <c r="B387" s="8" t="s">
        <v>634</v>
      </c>
      <c r="C387" s="8" t="s">
        <v>307</v>
      </c>
      <c r="D387" s="8" t="s">
        <v>292</v>
      </c>
    </row>
    <row r="388" spans="1:4" x14ac:dyDescent="0.25">
      <c r="A388" s="8" t="s">
        <v>706</v>
      </c>
      <c r="B388" s="8" t="s">
        <v>634</v>
      </c>
      <c r="C388" s="8" t="s">
        <v>307</v>
      </c>
      <c r="D388" s="8" t="s">
        <v>292</v>
      </c>
    </row>
    <row r="389" spans="1:4" x14ac:dyDescent="0.25">
      <c r="A389" s="8" t="s">
        <v>707</v>
      </c>
      <c r="B389" s="8" t="s">
        <v>634</v>
      </c>
      <c r="C389" s="8" t="s">
        <v>307</v>
      </c>
      <c r="D389" s="8" t="s">
        <v>292</v>
      </c>
    </row>
    <row r="390" spans="1:4" x14ac:dyDescent="0.25">
      <c r="A390" s="8"/>
      <c r="B390" s="8"/>
      <c r="C390" s="8"/>
      <c r="D390" s="8"/>
    </row>
    <row r="391" spans="1:4" x14ac:dyDescent="0.25">
      <c r="A391" s="8"/>
      <c r="B391" s="8"/>
      <c r="C391" s="8"/>
      <c r="D391" s="8"/>
    </row>
    <row r="392" spans="1:4" x14ac:dyDescent="0.25">
      <c r="A392" s="8"/>
      <c r="B392" s="8"/>
      <c r="C392" s="8"/>
      <c r="D392" s="8"/>
    </row>
    <row r="393" spans="1:4" x14ac:dyDescent="0.25">
      <c r="A393" s="8"/>
      <c r="B393" s="8"/>
      <c r="C393" s="8"/>
      <c r="D393" s="8"/>
    </row>
    <row r="394" spans="1:4" x14ac:dyDescent="0.25">
      <c r="A394" s="8"/>
      <c r="B394" s="8"/>
      <c r="C394" s="8"/>
      <c r="D394" s="8"/>
    </row>
    <row r="395" spans="1:4" x14ac:dyDescent="0.25">
      <c r="A395" s="8"/>
      <c r="B395" s="8"/>
      <c r="C395" s="8"/>
      <c r="D395" s="8"/>
    </row>
    <row r="396" spans="1:4" x14ac:dyDescent="0.25">
      <c r="A396" s="8"/>
      <c r="B396" s="8"/>
      <c r="C396" s="8"/>
      <c r="D396" s="8"/>
    </row>
    <row r="397" spans="1:4" x14ac:dyDescent="0.25">
      <c r="A397" s="8"/>
      <c r="B397" s="8"/>
      <c r="C397" s="8"/>
      <c r="D397" s="8"/>
    </row>
    <row r="398" spans="1:4" x14ac:dyDescent="0.25">
      <c r="A398" s="8"/>
      <c r="B398" s="8"/>
      <c r="C398" s="8"/>
      <c r="D398" s="8"/>
    </row>
    <row r="399" spans="1:4" x14ac:dyDescent="0.25">
      <c r="A399" s="8"/>
      <c r="B399" s="8"/>
      <c r="C399" s="8"/>
      <c r="D399" s="8"/>
    </row>
    <row r="400" spans="1:4" x14ac:dyDescent="0.25">
      <c r="A400" s="8"/>
      <c r="B400" s="8"/>
      <c r="C400" s="8"/>
      <c r="D400" s="8"/>
    </row>
    <row r="401" spans="1:4" x14ac:dyDescent="0.25">
      <c r="A401" s="8"/>
      <c r="B401" s="8"/>
      <c r="C401" s="8"/>
      <c r="D401" s="8"/>
    </row>
    <row r="402" spans="1:4" x14ac:dyDescent="0.25">
      <c r="A402" s="8"/>
      <c r="B402" s="8"/>
      <c r="C402" s="8"/>
      <c r="D402" s="8"/>
    </row>
    <row r="403" spans="1:4" x14ac:dyDescent="0.25">
      <c r="A403" s="8"/>
      <c r="B403" s="8"/>
      <c r="C403" s="8"/>
      <c r="D403" s="8"/>
    </row>
    <row r="404" spans="1:4" x14ac:dyDescent="0.25">
      <c r="A404" s="8"/>
      <c r="B404" s="8"/>
      <c r="C404" s="8"/>
      <c r="D404" s="8"/>
    </row>
    <row r="405" spans="1:4" x14ac:dyDescent="0.25">
      <c r="A405" s="8"/>
      <c r="B405" s="8"/>
      <c r="C405" s="8"/>
      <c r="D405" s="8"/>
    </row>
    <row r="406" spans="1:4" x14ac:dyDescent="0.25">
      <c r="A406" s="8"/>
      <c r="B406" s="8"/>
      <c r="C406" s="8"/>
      <c r="D406" s="8"/>
    </row>
    <row r="407" spans="1:4" x14ac:dyDescent="0.25">
      <c r="A407" s="8"/>
      <c r="B407" s="8"/>
      <c r="C407" s="8"/>
      <c r="D407" s="8"/>
    </row>
    <row r="408" spans="1:4" x14ac:dyDescent="0.25">
      <c r="A408" s="8"/>
      <c r="B408" s="8"/>
      <c r="C408" s="8"/>
      <c r="D408" s="8"/>
    </row>
    <row r="409" spans="1:4" x14ac:dyDescent="0.25">
      <c r="A409" s="8"/>
      <c r="B409" s="8"/>
      <c r="C409" s="8"/>
      <c r="D409" s="8"/>
    </row>
    <row r="410" spans="1:4" x14ac:dyDescent="0.25">
      <c r="A410" s="8"/>
      <c r="B410" s="8"/>
      <c r="C410" s="8"/>
      <c r="D410" s="8"/>
    </row>
    <row r="411" spans="1:4" x14ac:dyDescent="0.25">
      <c r="A411" s="8"/>
      <c r="B411" s="8"/>
      <c r="C411" s="8"/>
      <c r="D411" s="8"/>
    </row>
    <row r="412" spans="1:4" x14ac:dyDescent="0.25">
      <c r="A412" s="8"/>
      <c r="B412" s="8"/>
      <c r="C412" s="8"/>
      <c r="D412" s="8"/>
    </row>
    <row r="413" spans="1:4" x14ac:dyDescent="0.25">
      <c r="A413" s="8"/>
      <c r="B413" s="8"/>
      <c r="C413" s="8"/>
      <c r="D413" s="8"/>
    </row>
    <row r="414" spans="1:4" x14ac:dyDescent="0.25">
      <c r="A414" s="8"/>
      <c r="B414" s="8"/>
      <c r="C414" s="8"/>
      <c r="D414" s="8"/>
    </row>
    <row r="415" spans="1:4" x14ac:dyDescent="0.25">
      <c r="A415" s="8"/>
      <c r="B415" s="8"/>
      <c r="C415" s="8"/>
      <c r="D415" s="8"/>
    </row>
    <row r="416" spans="1:4" x14ac:dyDescent="0.25">
      <c r="A416" s="8"/>
      <c r="B416" s="8"/>
      <c r="C416" s="8"/>
      <c r="D416" s="8"/>
    </row>
    <row r="417" spans="1:4" x14ac:dyDescent="0.25">
      <c r="A417" s="8"/>
      <c r="B417" s="8"/>
      <c r="C417" s="8"/>
      <c r="D417" s="8"/>
    </row>
    <row r="418" spans="1:4" x14ac:dyDescent="0.25">
      <c r="A418" s="8"/>
      <c r="B418" s="8"/>
      <c r="C418" s="8"/>
      <c r="D418" s="8"/>
    </row>
    <row r="419" spans="1:4" x14ac:dyDescent="0.25">
      <c r="A419" s="8"/>
      <c r="B419" s="8"/>
      <c r="C419" s="8"/>
      <c r="D419" s="8"/>
    </row>
    <row r="420" spans="1:4" x14ac:dyDescent="0.25">
      <c r="A420" s="8"/>
      <c r="B420" s="8"/>
      <c r="C420" s="8"/>
      <c r="D420" s="8"/>
    </row>
    <row r="421" spans="1:4" x14ac:dyDescent="0.25">
      <c r="A421" s="8"/>
      <c r="B421" s="8"/>
      <c r="C421" s="8"/>
      <c r="D421" s="8"/>
    </row>
    <row r="422" spans="1:4" x14ac:dyDescent="0.25">
      <c r="A422" s="8"/>
      <c r="B422" s="8"/>
      <c r="C422" s="8"/>
      <c r="D422" s="8"/>
    </row>
    <row r="423" spans="1:4" x14ac:dyDescent="0.25">
      <c r="A423" s="8"/>
      <c r="B423" s="8"/>
      <c r="C423" s="8"/>
      <c r="D423" s="8"/>
    </row>
    <row r="424" spans="1:4" x14ac:dyDescent="0.25">
      <c r="A424" s="8"/>
      <c r="B424" s="8"/>
      <c r="C424" s="8"/>
      <c r="D424" s="8"/>
    </row>
    <row r="425" spans="1:4" x14ac:dyDescent="0.25">
      <c r="A425" s="8"/>
      <c r="B425" s="8"/>
      <c r="C425" s="8"/>
      <c r="D425" s="8"/>
    </row>
    <row r="426" spans="1:4" x14ac:dyDescent="0.25">
      <c r="A426" s="8"/>
      <c r="B426" s="8"/>
      <c r="C426" s="8"/>
      <c r="D426" s="8"/>
    </row>
    <row r="427" spans="1:4" x14ac:dyDescent="0.25">
      <c r="A427" s="8"/>
      <c r="B427" s="8"/>
      <c r="C427" s="8"/>
      <c r="D427" s="8"/>
    </row>
    <row r="428" spans="1:4" x14ac:dyDescent="0.25">
      <c r="A428" s="8"/>
      <c r="B428" s="8"/>
      <c r="C428" s="8"/>
      <c r="D428" s="8"/>
    </row>
    <row r="429" spans="1:4" x14ac:dyDescent="0.25">
      <c r="A429" s="8"/>
      <c r="B429" s="8"/>
      <c r="C429" s="8"/>
      <c r="D429" s="8"/>
    </row>
    <row r="430" spans="1:4" x14ac:dyDescent="0.25">
      <c r="A430" s="8"/>
      <c r="B430" s="8"/>
      <c r="C430" s="8"/>
      <c r="D430" s="8"/>
    </row>
    <row r="431" spans="1:4" x14ac:dyDescent="0.25">
      <c r="A431" s="8"/>
      <c r="B431" s="8"/>
      <c r="C431" s="8"/>
      <c r="D431" s="8"/>
    </row>
    <row r="432" spans="1:4" x14ac:dyDescent="0.25">
      <c r="A432" s="8"/>
      <c r="B432" s="8"/>
      <c r="C432" s="8"/>
      <c r="D432" s="8"/>
    </row>
    <row r="433" spans="1:4" x14ac:dyDescent="0.25">
      <c r="A433" s="8"/>
      <c r="B433" s="8"/>
      <c r="C433" s="8"/>
      <c r="D433" s="8"/>
    </row>
    <row r="434" spans="1:4" x14ac:dyDescent="0.25">
      <c r="A434" s="8"/>
      <c r="B434" s="8"/>
      <c r="C434" s="8"/>
      <c r="D434" s="8"/>
    </row>
    <row r="435" spans="1:4" x14ac:dyDescent="0.25">
      <c r="A435" s="8"/>
      <c r="B435" s="8"/>
      <c r="C435" s="8"/>
      <c r="D435" s="8"/>
    </row>
    <row r="436" spans="1:4" x14ac:dyDescent="0.25">
      <c r="A436" s="8"/>
      <c r="B436" s="8"/>
      <c r="C436" s="8"/>
      <c r="D436" s="8"/>
    </row>
    <row r="437" spans="1:4" x14ac:dyDescent="0.25">
      <c r="A437" s="8"/>
      <c r="B437" s="8"/>
      <c r="C437" s="8"/>
      <c r="D437" s="8"/>
    </row>
    <row r="438" spans="1:4" x14ac:dyDescent="0.25">
      <c r="A438" s="8"/>
      <c r="B438" s="8"/>
      <c r="C438" s="8"/>
      <c r="D438" s="8"/>
    </row>
    <row r="439" spans="1:4" x14ac:dyDescent="0.25">
      <c r="A439" s="8"/>
      <c r="B439" s="8"/>
      <c r="C439" s="8"/>
      <c r="D439" s="8"/>
    </row>
    <row r="440" spans="1:4" x14ac:dyDescent="0.25">
      <c r="A440" s="8"/>
      <c r="B440" s="8"/>
      <c r="C440" s="8"/>
      <c r="D440" s="8"/>
    </row>
    <row r="441" spans="1:4" x14ac:dyDescent="0.25">
      <c r="A441" s="8"/>
      <c r="B441" s="8"/>
      <c r="C441" s="8"/>
      <c r="D441" s="8"/>
    </row>
    <row r="442" spans="1:4" x14ac:dyDescent="0.25">
      <c r="A442" s="8"/>
      <c r="B442" s="8"/>
      <c r="C442" s="8"/>
      <c r="D442" s="8"/>
    </row>
    <row r="443" spans="1:4" x14ac:dyDescent="0.25">
      <c r="A443" s="8"/>
      <c r="B443" s="8"/>
      <c r="C443" s="8"/>
      <c r="D443" s="8"/>
    </row>
    <row r="444" spans="1:4" x14ac:dyDescent="0.25">
      <c r="A444" s="8"/>
      <c r="B444" s="8"/>
      <c r="C444" s="8"/>
      <c r="D444" s="8"/>
    </row>
    <row r="445" spans="1:4" x14ac:dyDescent="0.25">
      <c r="A445" s="8"/>
      <c r="B445" s="8"/>
      <c r="C445" s="8"/>
      <c r="D445" s="8"/>
    </row>
    <row r="446" spans="1:4" x14ac:dyDescent="0.25">
      <c r="A446" s="8"/>
      <c r="B446" s="8"/>
      <c r="C446" s="8"/>
      <c r="D446" s="8"/>
    </row>
    <row r="447" spans="1:4" x14ac:dyDescent="0.25">
      <c r="A447" s="8"/>
      <c r="B447" s="8"/>
      <c r="C447" s="8"/>
      <c r="D447" s="8"/>
    </row>
    <row r="448" spans="1:4" x14ac:dyDescent="0.25">
      <c r="A448" s="8"/>
      <c r="B448" s="8"/>
      <c r="C448" s="8"/>
      <c r="D448" s="8"/>
    </row>
    <row r="449" spans="1:4" x14ac:dyDescent="0.25">
      <c r="A449" s="8"/>
      <c r="B449" s="8"/>
      <c r="C449" s="8"/>
      <c r="D449" s="8"/>
    </row>
  </sheetData>
  <mergeCells count="1">
    <mergeCell ref="G4:J11"/>
  </mergeCells>
  <conditionalFormatting sqref="A3:A389">
    <cfRule type="duplicateValues" dxfId="1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9F05-40AC-4B52-9242-C7FFD92EF2C4}">
  <dimension ref="A1:E6"/>
  <sheetViews>
    <sheetView workbookViewId="0">
      <selection sqref="A1:XFD1048576"/>
    </sheetView>
  </sheetViews>
  <sheetFormatPr defaultRowHeight="15" x14ac:dyDescent="0.25"/>
  <cols>
    <col min="1" max="5" width="38.28515625" customWidth="1"/>
    <col min="6" max="6" width="19.7109375" customWidth="1"/>
  </cols>
  <sheetData>
    <row r="1" spans="1:5" ht="18.75" x14ac:dyDescent="0.3">
      <c r="A1" s="7" t="s">
        <v>18</v>
      </c>
    </row>
    <row r="2" spans="1:5" x14ac:dyDescent="0.25">
      <c r="A2" s="9"/>
      <c r="B2" s="9" t="s">
        <v>708</v>
      </c>
      <c r="C2" s="9" t="s">
        <v>709</v>
      </c>
      <c r="D2" s="73" t="s">
        <v>710</v>
      </c>
      <c r="E2" s="9" t="s">
        <v>168</v>
      </c>
    </row>
    <row r="3" spans="1:5" x14ac:dyDescent="0.25">
      <c r="A3" s="11" t="s">
        <v>711</v>
      </c>
      <c r="B3" s="11">
        <v>1</v>
      </c>
      <c r="C3" s="11">
        <v>29722</v>
      </c>
      <c r="D3" s="20">
        <v>414814.24599999998</v>
      </c>
      <c r="E3" s="74">
        <v>0</v>
      </c>
    </row>
    <row r="4" spans="1:5" x14ac:dyDescent="0.25">
      <c r="A4" s="11" t="s">
        <v>712</v>
      </c>
      <c r="B4" s="11">
        <v>1</v>
      </c>
      <c r="C4" s="11">
        <v>73</v>
      </c>
      <c r="D4" s="20">
        <v>6.3497852869999996</v>
      </c>
      <c r="E4" s="74">
        <v>1.3926866E-2</v>
      </c>
    </row>
    <row r="5" spans="1:5" x14ac:dyDescent="0.25">
      <c r="A5" s="11" t="s">
        <v>713</v>
      </c>
      <c r="B5" s="11">
        <v>1</v>
      </c>
      <c r="C5" s="11">
        <v>73</v>
      </c>
      <c r="D5" s="20">
        <v>7.9568088179999998</v>
      </c>
      <c r="E5" s="74">
        <v>6.1657580000000003E-3</v>
      </c>
    </row>
    <row r="6" spans="1:5" x14ac:dyDescent="0.25">
      <c r="A6" s="11" t="s">
        <v>714</v>
      </c>
      <c r="B6" s="11">
        <v>1</v>
      </c>
      <c r="C6" s="11">
        <v>73</v>
      </c>
      <c r="D6" s="20">
        <v>3.2019358709999999</v>
      </c>
      <c r="E6" s="74">
        <v>7.7698906999999998E-2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C2F6-51F5-43F5-9144-4C6840969BB2}">
  <dimension ref="A1:L50"/>
  <sheetViews>
    <sheetView workbookViewId="0">
      <selection sqref="A1:XFD1048576"/>
    </sheetView>
  </sheetViews>
  <sheetFormatPr defaultColWidth="9.140625" defaultRowHeight="15" x14ac:dyDescent="0.25"/>
  <cols>
    <col min="1" max="1" width="18.7109375" style="37" customWidth="1"/>
    <col min="2" max="2" width="17.85546875" style="37" bestFit="1" customWidth="1"/>
    <col min="3" max="3" width="10.5703125" style="37" bestFit="1" customWidth="1"/>
    <col min="4" max="4" width="14.85546875" style="37" bestFit="1" customWidth="1"/>
    <col min="5" max="16384" width="9.140625" style="37"/>
  </cols>
  <sheetData>
    <row r="1" spans="1:12" ht="18.75" x14ac:dyDescent="0.3">
      <c r="A1" s="5" t="s">
        <v>19</v>
      </c>
    </row>
    <row r="2" spans="1:12" ht="29.25" x14ac:dyDescent="0.25">
      <c r="A2" s="75" t="s">
        <v>715</v>
      </c>
      <c r="B2" s="75" t="s">
        <v>716</v>
      </c>
      <c r="C2" s="75" t="s">
        <v>253</v>
      </c>
      <c r="D2" s="75" t="s">
        <v>717</v>
      </c>
      <c r="K2" s="76"/>
      <c r="L2" s="76"/>
    </row>
    <row r="3" spans="1:12" x14ac:dyDescent="0.25">
      <c r="A3" s="10" t="s">
        <v>380</v>
      </c>
      <c r="B3" s="68">
        <v>-0.49509018700000001</v>
      </c>
      <c r="C3" s="68">
        <v>4.1985059999999998E-2</v>
      </c>
      <c r="D3" s="10" t="s">
        <v>718</v>
      </c>
      <c r="K3" s="76"/>
      <c r="L3" s="76"/>
    </row>
    <row r="4" spans="1:12" x14ac:dyDescent="0.25">
      <c r="A4" s="10" t="s">
        <v>359</v>
      </c>
      <c r="B4" s="68">
        <v>0.57980957700000002</v>
      </c>
      <c r="C4" s="68">
        <v>3.6752999000000001E-2</v>
      </c>
      <c r="D4" s="10" t="s">
        <v>719</v>
      </c>
      <c r="E4" s="77"/>
      <c r="K4" s="76"/>
      <c r="L4" s="76"/>
    </row>
    <row r="5" spans="1:12" x14ac:dyDescent="0.25">
      <c r="A5" s="10" t="s">
        <v>358</v>
      </c>
      <c r="B5" s="68">
        <v>0.53994954399999995</v>
      </c>
      <c r="C5" s="68">
        <v>3.4329914000000003E-2</v>
      </c>
      <c r="D5" s="10" t="s">
        <v>719</v>
      </c>
      <c r="E5" s="77"/>
      <c r="K5" s="76"/>
      <c r="L5" s="76"/>
    </row>
    <row r="6" spans="1:12" x14ac:dyDescent="0.25">
      <c r="A6" s="10" t="s">
        <v>368</v>
      </c>
      <c r="B6" s="68">
        <v>0.679970093</v>
      </c>
      <c r="C6" s="68">
        <v>3.0393730000000001E-2</v>
      </c>
      <c r="D6" s="10" t="s">
        <v>719</v>
      </c>
      <c r="E6" s="77"/>
      <c r="K6" s="76"/>
      <c r="L6" s="76"/>
    </row>
    <row r="7" spans="1:12" x14ac:dyDescent="0.25">
      <c r="A7" s="10" t="s">
        <v>376</v>
      </c>
      <c r="B7" s="68">
        <v>0.67083325599999999</v>
      </c>
      <c r="C7" s="68">
        <v>3.2929978999999998E-2</v>
      </c>
      <c r="D7" s="10" t="s">
        <v>719</v>
      </c>
      <c r="E7" s="77"/>
      <c r="K7" s="76"/>
      <c r="L7" s="76"/>
    </row>
    <row r="8" spans="1:12" x14ac:dyDescent="0.25">
      <c r="A8" s="10" t="s">
        <v>530</v>
      </c>
      <c r="B8" s="68">
        <v>0.49750308300000001</v>
      </c>
      <c r="C8" s="68">
        <v>3.6936240000000002E-2</v>
      </c>
      <c r="D8" s="10" t="s">
        <v>719</v>
      </c>
      <c r="E8" s="77"/>
      <c r="K8" s="76"/>
      <c r="L8" s="76"/>
    </row>
    <row r="9" spans="1:12" x14ac:dyDescent="0.25">
      <c r="A9" s="10" t="s">
        <v>544</v>
      </c>
      <c r="B9" s="68">
        <v>0.59413115299999997</v>
      </c>
      <c r="C9" s="68">
        <v>3.0393730000000001E-2</v>
      </c>
      <c r="D9" s="10" t="s">
        <v>719</v>
      </c>
      <c r="E9" s="77"/>
      <c r="K9" s="76"/>
      <c r="L9" s="76"/>
    </row>
    <row r="10" spans="1:12" x14ac:dyDescent="0.25">
      <c r="A10" s="10" t="s">
        <v>533</v>
      </c>
      <c r="B10" s="68">
        <v>0.78075131099999995</v>
      </c>
      <c r="C10" s="68">
        <v>2.1270033000000001E-2</v>
      </c>
      <c r="D10" s="10" t="s">
        <v>719</v>
      </c>
      <c r="E10" s="77"/>
      <c r="K10" s="76"/>
      <c r="L10" s="76"/>
    </row>
    <row r="11" spans="1:12" x14ac:dyDescent="0.25">
      <c r="A11" s="10" t="s">
        <v>538</v>
      </c>
      <c r="B11" s="68">
        <v>0.72475770500000003</v>
      </c>
      <c r="C11" s="68">
        <v>2.9846001E-2</v>
      </c>
      <c r="D11" s="10" t="s">
        <v>719</v>
      </c>
      <c r="E11" s="77"/>
      <c r="K11" s="76"/>
      <c r="L11" s="76"/>
    </row>
    <row r="12" spans="1:12" x14ac:dyDescent="0.25">
      <c r="A12" s="10" t="s">
        <v>542</v>
      </c>
      <c r="B12" s="68">
        <v>0.86488746100000002</v>
      </c>
      <c r="C12" s="68">
        <v>1.4768899E-2</v>
      </c>
      <c r="D12" s="10" t="s">
        <v>719</v>
      </c>
      <c r="E12" s="77"/>
      <c r="K12" s="76"/>
      <c r="L12" s="76"/>
    </row>
    <row r="13" spans="1:12" x14ac:dyDescent="0.25">
      <c r="A13" s="10" t="s">
        <v>552</v>
      </c>
      <c r="B13" s="68">
        <v>0.64150085400000001</v>
      </c>
      <c r="C13" s="68">
        <v>2.9846001E-2</v>
      </c>
      <c r="D13" s="10" t="s">
        <v>719</v>
      </c>
      <c r="E13" s="77"/>
      <c r="K13" s="76"/>
      <c r="L13" s="76"/>
    </row>
    <row r="14" spans="1:12" x14ac:dyDescent="0.25">
      <c r="A14" s="10" t="s">
        <v>578</v>
      </c>
      <c r="B14" s="68">
        <v>0.51492001200000004</v>
      </c>
      <c r="C14" s="68">
        <v>3.1956922999999998E-2</v>
      </c>
      <c r="D14" s="10" t="s">
        <v>719</v>
      </c>
      <c r="E14" s="77"/>
      <c r="K14" s="76"/>
      <c r="L14" s="76"/>
    </row>
    <row r="15" spans="1:12" x14ac:dyDescent="0.25">
      <c r="A15" s="10" t="s">
        <v>693</v>
      </c>
      <c r="B15" s="68">
        <v>0.69457308799999995</v>
      </c>
      <c r="C15" s="68">
        <v>1.7656920999999999E-2</v>
      </c>
      <c r="D15" s="10" t="s">
        <v>719</v>
      </c>
      <c r="E15" s="77"/>
      <c r="K15" s="76"/>
      <c r="L15" s="76"/>
    </row>
    <row r="16" spans="1:12" x14ac:dyDescent="0.25">
      <c r="A16" s="10" t="s">
        <v>696</v>
      </c>
      <c r="B16" s="68">
        <v>1.1237172479999999</v>
      </c>
      <c r="C16" s="68">
        <v>1.7862841000000001E-2</v>
      </c>
      <c r="D16" s="10" t="s">
        <v>719</v>
      </c>
      <c r="E16" s="77"/>
      <c r="K16" s="76"/>
      <c r="L16" s="76"/>
    </row>
    <row r="17" spans="1:12" x14ac:dyDescent="0.25">
      <c r="A17" s="10" t="s">
        <v>695</v>
      </c>
      <c r="B17" s="68">
        <v>0.67271809599999999</v>
      </c>
      <c r="C17" s="68">
        <v>2.4926536999999999E-2</v>
      </c>
      <c r="D17" s="10" t="s">
        <v>719</v>
      </c>
      <c r="E17" s="77"/>
      <c r="K17" s="76"/>
      <c r="L17" s="76"/>
    </row>
    <row r="18" spans="1:12" x14ac:dyDescent="0.25">
      <c r="A18" s="10" t="s">
        <v>703</v>
      </c>
      <c r="B18" s="68">
        <v>0.64850613800000001</v>
      </c>
      <c r="C18" s="68">
        <v>7.237996E-3</v>
      </c>
      <c r="D18" s="10" t="s">
        <v>719</v>
      </c>
      <c r="E18" s="77"/>
      <c r="K18" s="76"/>
      <c r="L18" s="76"/>
    </row>
    <row r="19" spans="1:12" x14ac:dyDescent="0.25">
      <c r="A19" s="10" t="s">
        <v>702</v>
      </c>
      <c r="B19" s="68">
        <v>0.52623838099999998</v>
      </c>
      <c r="C19" s="68">
        <v>1.7776462999999999E-2</v>
      </c>
      <c r="D19" s="10" t="s">
        <v>719</v>
      </c>
      <c r="E19" s="77"/>
      <c r="K19" s="76"/>
      <c r="L19" s="76"/>
    </row>
    <row r="20" spans="1:12" x14ac:dyDescent="0.25">
      <c r="A20" s="10" t="s">
        <v>707</v>
      </c>
      <c r="B20" s="68">
        <v>1.472540916</v>
      </c>
      <c r="C20" s="68">
        <v>1.110913E-2</v>
      </c>
      <c r="D20" s="10" t="s">
        <v>719</v>
      </c>
      <c r="E20" s="77"/>
      <c r="K20" s="76"/>
      <c r="L20" s="76"/>
    </row>
    <row r="21" spans="1:12" x14ac:dyDescent="0.25">
      <c r="A21" s="10" t="s">
        <v>706</v>
      </c>
      <c r="B21" s="68">
        <v>1.3628768060000001</v>
      </c>
      <c r="C21" s="68">
        <v>9.0146389999999996E-3</v>
      </c>
      <c r="D21" s="10" t="s">
        <v>719</v>
      </c>
      <c r="E21" s="77"/>
      <c r="K21" s="76"/>
      <c r="L21" s="76"/>
    </row>
    <row r="22" spans="1:12" x14ac:dyDescent="0.25">
      <c r="A22" s="10" t="s">
        <v>705</v>
      </c>
      <c r="B22" s="68">
        <v>1.1798588270000001</v>
      </c>
      <c r="C22" s="68">
        <v>6.2533609999999998E-3</v>
      </c>
      <c r="D22" s="10" t="s">
        <v>719</v>
      </c>
      <c r="E22" s="77"/>
      <c r="K22" s="76"/>
      <c r="L22" s="76"/>
    </row>
    <row r="23" spans="1:12" x14ac:dyDescent="0.25">
      <c r="A23" s="10" t="s">
        <v>704</v>
      </c>
      <c r="B23" s="68">
        <v>0.91975748999999996</v>
      </c>
      <c r="C23" s="68">
        <v>6.2533609999999998E-3</v>
      </c>
      <c r="D23" s="10" t="s">
        <v>719</v>
      </c>
      <c r="E23" s="77"/>
      <c r="K23" s="76"/>
      <c r="L23" s="76"/>
    </row>
    <row r="24" spans="1:12" x14ac:dyDescent="0.25">
      <c r="A24" s="10" t="s">
        <v>616</v>
      </c>
      <c r="B24" s="68">
        <v>0.55416730199999997</v>
      </c>
      <c r="C24" s="68">
        <v>6.2533609999999998E-3</v>
      </c>
      <c r="D24" s="10" t="s">
        <v>719</v>
      </c>
      <c r="E24" s="77"/>
      <c r="K24" s="76"/>
      <c r="L24" s="76"/>
    </row>
    <row r="25" spans="1:12" x14ac:dyDescent="0.25">
      <c r="A25" s="10" t="s">
        <v>465</v>
      </c>
      <c r="B25" s="68">
        <v>0.51895009400000003</v>
      </c>
      <c r="C25" s="68">
        <v>2.4926536999999999E-2</v>
      </c>
      <c r="D25" s="10" t="s">
        <v>719</v>
      </c>
      <c r="K25" s="76"/>
      <c r="L25" s="76"/>
    </row>
    <row r="26" spans="1:12" x14ac:dyDescent="0.25">
      <c r="A26" s="10" t="s">
        <v>438</v>
      </c>
      <c r="B26" s="68">
        <v>0.56599514500000003</v>
      </c>
      <c r="C26" s="68">
        <v>6.2533609999999998E-3</v>
      </c>
      <c r="D26" s="10" t="s">
        <v>719</v>
      </c>
      <c r="K26" s="76"/>
      <c r="L26" s="76"/>
    </row>
    <row r="27" spans="1:12" x14ac:dyDescent="0.25">
      <c r="A27" s="10" t="s">
        <v>301</v>
      </c>
      <c r="B27" s="68">
        <v>0.52244151500000002</v>
      </c>
      <c r="C27" s="68">
        <v>6.2533609999999998E-3</v>
      </c>
      <c r="D27" s="10" t="s">
        <v>719</v>
      </c>
      <c r="K27" s="76"/>
      <c r="L27" s="76"/>
    </row>
    <row r="28" spans="1:12" x14ac:dyDescent="0.25">
      <c r="K28" s="76"/>
      <c r="L28" s="76"/>
    </row>
    <row r="29" spans="1:12" x14ac:dyDescent="0.25">
      <c r="K29" s="76"/>
      <c r="L29" s="76"/>
    </row>
    <row r="30" spans="1:12" x14ac:dyDescent="0.25">
      <c r="K30" s="76"/>
      <c r="L30" s="76"/>
    </row>
    <row r="31" spans="1:12" x14ac:dyDescent="0.25">
      <c r="K31" s="76"/>
      <c r="L31" s="76"/>
    </row>
    <row r="32" spans="1:12" x14ac:dyDescent="0.25">
      <c r="K32" s="76"/>
      <c r="L32" s="76"/>
    </row>
    <row r="33" spans="11:12" x14ac:dyDescent="0.25">
      <c r="K33" s="76"/>
      <c r="L33" s="76"/>
    </row>
    <row r="34" spans="11:12" x14ac:dyDescent="0.25">
      <c r="K34" s="76"/>
      <c r="L34" s="76"/>
    </row>
    <row r="35" spans="11:12" x14ac:dyDescent="0.25">
      <c r="K35" s="76"/>
      <c r="L35" s="76"/>
    </row>
    <row r="36" spans="11:12" x14ac:dyDescent="0.25">
      <c r="K36" s="76"/>
      <c r="L36" s="76"/>
    </row>
    <row r="37" spans="11:12" x14ac:dyDescent="0.25">
      <c r="K37" s="76"/>
      <c r="L37" s="76"/>
    </row>
    <row r="38" spans="11:12" x14ac:dyDescent="0.25">
      <c r="K38" s="76"/>
      <c r="L38" s="76"/>
    </row>
    <row r="39" spans="11:12" x14ac:dyDescent="0.25">
      <c r="K39" s="76"/>
      <c r="L39" s="76"/>
    </row>
    <row r="40" spans="11:12" x14ac:dyDescent="0.25">
      <c r="K40" s="76"/>
      <c r="L40" s="76"/>
    </row>
    <row r="41" spans="11:12" x14ac:dyDescent="0.25">
      <c r="K41" s="76"/>
      <c r="L41" s="76"/>
    </row>
    <row r="42" spans="11:12" x14ac:dyDescent="0.25">
      <c r="K42" s="76"/>
      <c r="L42" s="76"/>
    </row>
    <row r="43" spans="11:12" x14ac:dyDescent="0.25">
      <c r="K43" s="76"/>
      <c r="L43" s="76"/>
    </row>
    <row r="44" spans="11:12" x14ac:dyDescent="0.25">
      <c r="K44" s="76"/>
      <c r="L44" s="76"/>
    </row>
    <row r="45" spans="11:12" x14ac:dyDescent="0.25">
      <c r="K45" s="76"/>
      <c r="L45" s="76"/>
    </row>
    <row r="46" spans="11:12" x14ac:dyDescent="0.25">
      <c r="K46" s="76"/>
      <c r="L46" s="76"/>
    </row>
    <row r="47" spans="11:12" x14ac:dyDescent="0.25">
      <c r="K47" s="76"/>
      <c r="L47" s="76"/>
    </row>
    <row r="48" spans="11:12" x14ac:dyDescent="0.25">
      <c r="K48" s="76"/>
      <c r="L48" s="76"/>
    </row>
    <row r="49" spans="11:12" x14ac:dyDescent="0.25">
      <c r="K49" s="76"/>
      <c r="L49" s="76"/>
    </row>
    <row r="50" spans="11:12" x14ac:dyDescent="0.25">
      <c r="K50" s="76"/>
      <c r="L50" s="7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35BF-15D2-4635-802D-8CF0BFC5119B}">
  <dimension ref="A1:F51"/>
  <sheetViews>
    <sheetView workbookViewId="0">
      <selection sqref="A1:XFD1048576"/>
    </sheetView>
  </sheetViews>
  <sheetFormatPr defaultRowHeight="15" x14ac:dyDescent="0.25"/>
  <cols>
    <col min="1" max="1" width="29.28515625" style="37" customWidth="1"/>
    <col min="2" max="2" width="26.5703125" style="37" customWidth="1"/>
    <col min="3" max="3" width="34.5703125" style="37" customWidth="1"/>
    <col min="4" max="16384" width="9.140625" style="37"/>
  </cols>
  <sheetData>
    <row r="1" spans="1:6" ht="18.75" x14ac:dyDescent="0.3">
      <c r="A1" s="5" t="s">
        <v>20</v>
      </c>
    </row>
    <row r="2" spans="1:6" ht="30" thickBot="1" x14ac:dyDescent="0.3">
      <c r="A2" s="75" t="s">
        <v>720</v>
      </c>
      <c r="B2" s="75" t="s">
        <v>721</v>
      </c>
      <c r="C2" s="75" t="s">
        <v>722</v>
      </c>
      <c r="D2" s="78"/>
    </row>
    <row r="3" spans="1:6" x14ac:dyDescent="0.25">
      <c r="A3" s="79" t="s">
        <v>723</v>
      </c>
      <c r="B3" s="80" t="s">
        <v>724</v>
      </c>
      <c r="C3" s="80" t="s">
        <v>725</v>
      </c>
      <c r="F3"/>
    </row>
    <row r="4" spans="1:6" x14ac:dyDescent="0.25">
      <c r="A4" s="81" t="s">
        <v>301</v>
      </c>
      <c r="B4" s="82" t="s">
        <v>293</v>
      </c>
      <c r="C4" s="82" t="s">
        <v>358</v>
      </c>
      <c r="F4"/>
    </row>
    <row r="5" spans="1:6" x14ac:dyDescent="0.25">
      <c r="A5" s="81" t="s">
        <v>358</v>
      </c>
      <c r="B5" s="82" t="s">
        <v>295</v>
      </c>
      <c r="C5" s="82" t="s">
        <v>359</v>
      </c>
      <c r="F5"/>
    </row>
    <row r="6" spans="1:6" x14ac:dyDescent="0.25">
      <c r="A6" s="81" t="s">
        <v>359</v>
      </c>
      <c r="B6" s="82" t="s">
        <v>296</v>
      </c>
      <c r="C6" s="82" t="s">
        <v>368</v>
      </c>
      <c r="F6"/>
    </row>
    <row r="7" spans="1:6" x14ac:dyDescent="0.25">
      <c r="A7" s="81" t="s">
        <v>368</v>
      </c>
      <c r="B7" s="82" t="s">
        <v>297</v>
      </c>
      <c r="C7" s="82" t="s">
        <v>376</v>
      </c>
      <c r="F7"/>
    </row>
    <row r="8" spans="1:6" x14ac:dyDescent="0.25">
      <c r="A8" s="81" t="s">
        <v>376</v>
      </c>
      <c r="B8" s="82" t="s">
        <v>298</v>
      </c>
      <c r="C8" s="82" t="s">
        <v>533</v>
      </c>
      <c r="F8"/>
    </row>
    <row r="9" spans="1:6" x14ac:dyDescent="0.25">
      <c r="A9" s="81" t="s">
        <v>438</v>
      </c>
      <c r="B9" s="83" t="s">
        <v>326</v>
      </c>
      <c r="C9" s="82" t="s">
        <v>542</v>
      </c>
      <c r="F9"/>
    </row>
    <row r="10" spans="1:6" x14ac:dyDescent="0.25">
      <c r="A10" s="81" t="s">
        <v>465</v>
      </c>
      <c r="B10" s="83" t="s">
        <v>333</v>
      </c>
      <c r="C10" s="82" t="s">
        <v>552</v>
      </c>
      <c r="F10"/>
    </row>
    <row r="11" spans="1:6" x14ac:dyDescent="0.25">
      <c r="A11" s="81" t="s">
        <v>530</v>
      </c>
      <c r="B11" s="82" t="s">
        <v>343</v>
      </c>
      <c r="C11" s="82" t="s">
        <v>726</v>
      </c>
      <c r="F11"/>
    </row>
    <row r="12" spans="1:6" x14ac:dyDescent="0.25">
      <c r="A12" s="81" t="s">
        <v>533</v>
      </c>
      <c r="B12" s="83" t="s">
        <v>347</v>
      </c>
      <c r="C12" s="82" t="s">
        <v>696</v>
      </c>
      <c r="F12"/>
    </row>
    <row r="13" spans="1:6" x14ac:dyDescent="0.25">
      <c r="A13" s="81" t="s">
        <v>538</v>
      </c>
      <c r="B13" s="83" t="s">
        <v>348</v>
      </c>
      <c r="C13" s="82" t="s">
        <v>704</v>
      </c>
      <c r="F13"/>
    </row>
    <row r="14" spans="1:6" x14ac:dyDescent="0.25">
      <c r="A14" s="81" t="s">
        <v>542</v>
      </c>
      <c r="B14" s="83" t="s">
        <v>349</v>
      </c>
      <c r="C14" s="82" t="s">
        <v>705</v>
      </c>
      <c r="F14"/>
    </row>
    <row r="15" spans="1:6" x14ac:dyDescent="0.25">
      <c r="A15" s="81" t="s">
        <v>544</v>
      </c>
      <c r="B15" s="83" t="s">
        <v>351</v>
      </c>
      <c r="C15" s="82" t="s">
        <v>706</v>
      </c>
      <c r="F15"/>
    </row>
    <row r="16" spans="1:6" ht="15.75" thickBot="1" x14ac:dyDescent="0.3">
      <c r="A16" s="81" t="s">
        <v>552</v>
      </c>
      <c r="B16" s="83" t="s">
        <v>352</v>
      </c>
      <c r="C16" s="84" t="s">
        <v>707</v>
      </c>
      <c r="F16"/>
    </row>
    <row r="17" spans="1:3" x14ac:dyDescent="0.25">
      <c r="A17" s="81" t="s">
        <v>578</v>
      </c>
      <c r="B17" s="83" t="s">
        <v>353</v>
      </c>
      <c r="C17" s="85"/>
    </row>
    <row r="18" spans="1:3" x14ac:dyDescent="0.25">
      <c r="A18" s="81" t="s">
        <v>616</v>
      </c>
      <c r="B18" s="83" t="s">
        <v>354</v>
      </c>
      <c r="C18" s="86"/>
    </row>
    <row r="19" spans="1:3" x14ac:dyDescent="0.25">
      <c r="A19" s="81" t="s">
        <v>726</v>
      </c>
      <c r="B19" s="83" t="s">
        <v>358</v>
      </c>
      <c r="C19" s="86"/>
    </row>
    <row r="20" spans="1:3" x14ac:dyDescent="0.25">
      <c r="A20" s="81" t="s">
        <v>695</v>
      </c>
      <c r="B20" s="83" t="s">
        <v>359</v>
      </c>
      <c r="C20" s="85"/>
    </row>
    <row r="21" spans="1:3" x14ac:dyDescent="0.25">
      <c r="A21" s="81" t="s">
        <v>696</v>
      </c>
      <c r="B21" s="83" t="s">
        <v>360</v>
      </c>
      <c r="C21" s="85"/>
    </row>
    <row r="22" spans="1:3" x14ac:dyDescent="0.25">
      <c r="A22" s="81" t="s">
        <v>702</v>
      </c>
      <c r="B22" s="83" t="s">
        <v>361</v>
      </c>
      <c r="C22" s="85"/>
    </row>
    <row r="23" spans="1:3" x14ac:dyDescent="0.25">
      <c r="A23" s="81" t="s">
        <v>703</v>
      </c>
      <c r="B23" s="83" t="s">
        <v>364</v>
      </c>
      <c r="C23" s="86"/>
    </row>
    <row r="24" spans="1:3" x14ac:dyDescent="0.25">
      <c r="A24" s="81" t="s">
        <v>704</v>
      </c>
      <c r="B24" s="83" t="s">
        <v>365</v>
      </c>
      <c r="C24" s="85"/>
    </row>
    <row r="25" spans="1:3" x14ac:dyDescent="0.25">
      <c r="A25" s="81" t="s">
        <v>705</v>
      </c>
      <c r="B25" s="83" t="s">
        <v>366</v>
      </c>
      <c r="C25" s="86"/>
    </row>
    <row r="26" spans="1:3" x14ac:dyDescent="0.25">
      <c r="A26" s="81" t="s">
        <v>706</v>
      </c>
      <c r="B26" s="83" t="s">
        <v>368</v>
      </c>
      <c r="C26" s="85"/>
    </row>
    <row r="27" spans="1:3" x14ac:dyDescent="0.25">
      <c r="A27" s="81" t="s">
        <v>707</v>
      </c>
      <c r="B27" s="83" t="s">
        <v>372</v>
      </c>
      <c r="C27" s="85"/>
    </row>
    <row r="28" spans="1:3" ht="15.75" thickBot="1" x14ac:dyDescent="0.3">
      <c r="A28" s="87" t="s">
        <v>727</v>
      </c>
      <c r="B28" s="83" t="s">
        <v>373</v>
      </c>
      <c r="C28" s="85"/>
    </row>
    <row r="29" spans="1:3" x14ac:dyDescent="0.25">
      <c r="A29" s="10"/>
      <c r="B29" s="83" t="s">
        <v>374</v>
      </c>
      <c r="C29" s="85"/>
    </row>
    <row r="30" spans="1:3" x14ac:dyDescent="0.25">
      <c r="A30" s="10"/>
      <c r="B30" s="83" t="s">
        <v>375</v>
      </c>
      <c r="C30" s="85"/>
    </row>
    <row r="31" spans="1:3" x14ac:dyDescent="0.25">
      <c r="A31" s="10"/>
      <c r="B31" s="83" t="s">
        <v>376</v>
      </c>
      <c r="C31" s="85"/>
    </row>
    <row r="32" spans="1:3" x14ac:dyDescent="0.25">
      <c r="A32" s="10"/>
      <c r="B32" s="83" t="s">
        <v>386</v>
      </c>
      <c r="C32" s="85"/>
    </row>
    <row r="33" spans="1:3" x14ac:dyDescent="0.25">
      <c r="A33" s="10"/>
      <c r="B33" s="83" t="s">
        <v>533</v>
      </c>
      <c r="C33" s="85"/>
    </row>
    <row r="34" spans="1:3" x14ac:dyDescent="0.25">
      <c r="A34" s="10"/>
      <c r="B34" s="83" t="s">
        <v>540</v>
      </c>
      <c r="C34" s="88"/>
    </row>
    <row r="35" spans="1:3" x14ac:dyDescent="0.25">
      <c r="A35" s="10"/>
      <c r="B35" s="83" t="s">
        <v>542</v>
      </c>
      <c r="C35" s="88"/>
    </row>
    <row r="36" spans="1:3" x14ac:dyDescent="0.25">
      <c r="A36" s="10"/>
      <c r="B36" s="83" t="s">
        <v>728</v>
      </c>
      <c r="C36" s="88"/>
    </row>
    <row r="37" spans="1:3" x14ac:dyDescent="0.25">
      <c r="A37" s="10"/>
      <c r="B37" s="83" t="s">
        <v>550</v>
      </c>
      <c r="C37" s="88"/>
    </row>
    <row r="38" spans="1:3" x14ac:dyDescent="0.25">
      <c r="A38" s="10"/>
      <c r="B38" s="83" t="s">
        <v>552</v>
      </c>
      <c r="C38" s="89"/>
    </row>
    <row r="39" spans="1:3" x14ac:dyDescent="0.25">
      <c r="A39" s="10"/>
      <c r="B39" s="83" t="s">
        <v>560</v>
      </c>
      <c r="C39" s="89"/>
    </row>
    <row r="40" spans="1:3" x14ac:dyDescent="0.25">
      <c r="A40" s="10"/>
      <c r="B40" s="83" t="s">
        <v>569</v>
      </c>
      <c r="C40" s="88"/>
    </row>
    <row r="41" spans="1:3" ht="30" x14ac:dyDescent="0.25">
      <c r="A41" s="10"/>
      <c r="B41" s="82" t="s">
        <v>652</v>
      </c>
      <c r="C41" s="89"/>
    </row>
    <row r="42" spans="1:3" x14ac:dyDescent="0.25">
      <c r="A42" s="10"/>
      <c r="B42" s="82" t="s">
        <v>664</v>
      </c>
      <c r="C42" s="88"/>
    </row>
    <row r="43" spans="1:3" x14ac:dyDescent="0.25">
      <c r="A43" s="10"/>
      <c r="B43" s="82" t="s">
        <v>665</v>
      </c>
      <c r="C43" s="89"/>
    </row>
    <row r="44" spans="1:3" x14ac:dyDescent="0.25">
      <c r="A44" s="10"/>
      <c r="B44" s="82" t="s">
        <v>679</v>
      </c>
      <c r="C44" s="89"/>
    </row>
    <row r="45" spans="1:3" x14ac:dyDescent="0.25">
      <c r="A45" s="10"/>
      <c r="B45" s="82" t="s">
        <v>682</v>
      </c>
      <c r="C45" s="89"/>
    </row>
    <row r="46" spans="1:3" x14ac:dyDescent="0.25">
      <c r="A46" s="10"/>
      <c r="B46" s="82" t="s">
        <v>726</v>
      </c>
      <c r="C46" s="89"/>
    </row>
    <row r="47" spans="1:3" x14ac:dyDescent="0.25">
      <c r="A47" s="10"/>
      <c r="B47" s="82" t="s">
        <v>696</v>
      </c>
      <c r="C47" s="89"/>
    </row>
    <row r="48" spans="1:3" x14ac:dyDescent="0.25">
      <c r="A48" s="10"/>
      <c r="B48" s="82" t="s">
        <v>704</v>
      </c>
      <c r="C48" s="89"/>
    </row>
    <row r="49" spans="1:3" x14ac:dyDescent="0.25">
      <c r="A49" s="10"/>
      <c r="B49" s="82" t="s">
        <v>705</v>
      </c>
      <c r="C49" s="89"/>
    </row>
    <row r="50" spans="1:3" x14ac:dyDescent="0.25">
      <c r="A50" s="10"/>
      <c r="B50" s="82" t="s">
        <v>706</v>
      </c>
      <c r="C50" s="89"/>
    </row>
    <row r="51" spans="1:3" ht="15.75" thickBot="1" x14ac:dyDescent="0.3">
      <c r="B51" s="84" t="s">
        <v>707</v>
      </c>
      <c r="C51" s="8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03-A7A9-4BB6-8D08-38584767467A}">
  <dimension ref="A1:H896"/>
  <sheetViews>
    <sheetView workbookViewId="0">
      <selection sqref="A1:XFD1048576"/>
    </sheetView>
  </sheetViews>
  <sheetFormatPr defaultColWidth="9.140625" defaultRowHeight="15" x14ac:dyDescent="0.25"/>
  <cols>
    <col min="1" max="1" width="19.28515625" style="8" customWidth="1"/>
    <col min="2" max="2" width="16.42578125" style="8" bestFit="1" customWidth="1"/>
    <col min="3" max="3" width="12.7109375" style="8" bestFit="1" customWidth="1"/>
    <col min="4" max="4" width="17" style="8" bestFit="1" customWidth="1"/>
    <col min="5" max="5" width="18.85546875" style="8" customWidth="1"/>
    <col min="6" max="6" width="22.28515625" style="8" customWidth="1"/>
    <col min="7" max="9" width="9.140625" style="8"/>
    <col min="10" max="10" width="9.28515625" style="8" bestFit="1" customWidth="1"/>
    <col min="11" max="11" width="12.5703125" style="8" bestFit="1" customWidth="1"/>
    <col min="12" max="16384" width="9.140625" style="8"/>
  </cols>
  <sheetData>
    <row r="1" spans="1:8" ht="18.75" x14ac:dyDescent="0.3">
      <c r="A1" s="7" t="s">
        <v>21</v>
      </c>
    </row>
    <row r="2" spans="1:8" x14ac:dyDescent="0.25">
      <c r="A2" s="9" t="s">
        <v>228</v>
      </c>
      <c r="B2" s="9" t="s">
        <v>729</v>
      </c>
      <c r="C2" s="9" t="s">
        <v>730</v>
      </c>
      <c r="D2" s="73" t="s">
        <v>168</v>
      </c>
      <c r="E2" s="9" t="s">
        <v>731</v>
      </c>
      <c r="F2" s="9" t="s">
        <v>732</v>
      </c>
    </row>
    <row r="3" spans="1:8" x14ac:dyDescent="0.25">
      <c r="A3" s="11" t="s">
        <v>175</v>
      </c>
      <c r="B3" s="11" t="s">
        <v>542</v>
      </c>
      <c r="C3" s="11">
        <v>0.547223135111359</v>
      </c>
      <c r="D3" s="11">
        <v>2.60827317136248E-7</v>
      </c>
      <c r="E3" s="11" t="s">
        <v>733</v>
      </c>
      <c r="F3" s="11" t="s">
        <v>292</v>
      </c>
      <c r="H3" s="10"/>
    </row>
    <row r="4" spans="1:8" x14ac:dyDescent="0.25">
      <c r="A4" s="11" t="s">
        <v>175</v>
      </c>
      <c r="B4" s="11" t="s">
        <v>438</v>
      </c>
      <c r="C4" s="11">
        <v>0.54493591854855805</v>
      </c>
      <c r="D4" s="11">
        <v>2.9922817811137501E-7</v>
      </c>
      <c r="E4" s="11" t="s">
        <v>733</v>
      </c>
      <c r="F4" s="11" t="s">
        <v>292</v>
      </c>
      <c r="H4" s="10"/>
    </row>
    <row r="5" spans="1:8" x14ac:dyDescent="0.25">
      <c r="A5" s="11" t="s">
        <v>175</v>
      </c>
      <c r="B5" s="11" t="s">
        <v>533</v>
      </c>
      <c r="C5" s="11">
        <v>0.53719355903425203</v>
      </c>
      <c r="D5" s="11">
        <v>4.7279146991912601E-7</v>
      </c>
      <c r="E5" s="11" t="s">
        <v>733</v>
      </c>
      <c r="F5" s="11" t="s">
        <v>292</v>
      </c>
      <c r="H5" s="10"/>
    </row>
    <row r="6" spans="1:8" x14ac:dyDescent="0.25">
      <c r="A6" s="11" t="s">
        <v>175</v>
      </c>
      <c r="B6" s="11" t="s">
        <v>705</v>
      </c>
      <c r="C6" s="11">
        <v>0.53343411112068295</v>
      </c>
      <c r="D6" s="11">
        <v>5.8797596275310098E-7</v>
      </c>
      <c r="E6" s="11" t="s">
        <v>733</v>
      </c>
      <c r="F6" s="11" t="s">
        <v>292</v>
      </c>
      <c r="H6" s="10"/>
    </row>
    <row r="7" spans="1:8" x14ac:dyDescent="0.25">
      <c r="A7" s="11" t="s">
        <v>175</v>
      </c>
      <c r="B7" s="11" t="s">
        <v>704</v>
      </c>
      <c r="C7" s="11">
        <v>0.50528432841706805</v>
      </c>
      <c r="D7" s="11">
        <v>2.7752534760394702E-6</v>
      </c>
      <c r="E7" s="11" t="s">
        <v>733</v>
      </c>
      <c r="F7" s="11" t="s">
        <v>292</v>
      </c>
      <c r="H7" s="10"/>
    </row>
    <row r="8" spans="1:8" x14ac:dyDescent="0.25">
      <c r="A8" s="11" t="s">
        <v>175</v>
      </c>
      <c r="B8" s="11" t="s">
        <v>706</v>
      </c>
      <c r="C8" s="11">
        <v>0.501899441384143</v>
      </c>
      <c r="D8" s="11">
        <v>3.3140178693308099E-6</v>
      </c>
      <c r="E8" s="11" t="s">
        <v>733</v>
      </c>
      <c r="F8" s="11" t="s">
        <v>292</v>
      </c>
      <c r="H8" s="10"/>
    </row>
    <row r="9" spans="1:8" x14ac:dyDescent="0.25">
      <c r="A9" s="11" t="s">
        <v>174</v>
      </c>
      <c r="B9" s="11" t="s">
        <v>438</v>
      </c>
      <c r="C9" s="11">
        <v>0.50141307924147904</v>
      </c>
      <c r="D9" s="11">
        <v>3.3990583167527999E-6</v>
      </c>
      <c r="E9" s="11" t="s">
        <v>733</v>
      </c>
      <c r="F9" s="11" t="s">
        <v>292</v>
      </c>
      <c r="H9" s="10"/>
    </row>
    <row r="10" spans="1:8" x14ac:dyDescent="0.25">
      <c r="A10" s="11" t="s">
        <v>175</v>
      </c>
      <c r="B10" s="11" t="s">
        <v>707</v>
      </c>
      <c r="C10" s="11">
        <v>0.48703253372594202</v>
      </c>
      <c r="D10" s="11">
        <v>7.0665024160255697E-6</v>
      </c>
      <c r="E10" s="11" t="s">
        <v>733</v>
      </c>
      <c r="F10" s="11" t="s">
        <v>292</v>
      </c>
      <c r="H10" s="10"/>
    </row>
    <row r="11" spans="1:8" x14ac:dyDescent="0.25">
      <c r="A11" s="11" t="s">
        <v>175</v>
      </c>
      <c r="B11" s="11" t="s">
        <v>616</v>
      </c>
      <c r="C11" s="11">
        <v>0.48567860668014601</v>
      </c>
      <c r="D11" s="11">
        <v>7.5578041743206104E-6</v>
      </c>
      <c r="E11" s="11" t="s">
        <v>733</v>
      </c>
      <c r="F11" s="11" t="s">
        <v>292</v>
      </c>
      <c r="H11" s="10"/>
    </row>
    <row r="12" spans="1:8" x14ac:dyDescent="0.25">
      <c r="A12" s="11" t="s">
        <v>175</v>
      </c>
      <c r="B12" s="11" t="s">
        <v>583</v>
      </c>
      <c r="C12" s="11">
        <v>0.47710811703103201</v>
      </c>
      <c r="D12" s="11">
        <v>1.14902419968324E-5</v>
      </c>
      <c r="E12" s="11" t="s">
        <v>733</v>
      </c>
      <c r="F12" s="11" t="s">
        <v>292</v>
      </c>
      <c r="H12" s="10"/>
    </row>
    <row r="13" spans="1:8" x14ac:dyDescent="0.25">
      <c r="A13" s="11" t="s">
        <v>174</v>
      </c>
      <c r="B13" s="11" t="s">
        <v>617</v>
      </c>
      <c r="C13" s="11">
        <v>0.47702924749438402</v>
      </c>
      <c r="D13" s="11">
        <v>1.1534023188037401E-5</v>
      </c>
      <c r="E13" s="11" t="s">
        <v>733</v>
      </c>
      <c r="F13" s="11" t="s">
        <v>292</v>
      </c>
      <c r="H13" s="10"/>
    </row>
    <row r="14" spans="1:8" x14ac:dyDescent="0.25">
      <c r="A14" s="11" t="s">
        <v>175</v>
      </c>
      <c r="B14" s="11" t="s">
        <v>560</v>
      </c>
      <c r="C14" s="11">
        <v>0.47492605985043002</v>
      </c>
      <c r="D14" s="11">
        <v>1.2760701480977301E-5</v>
      </c>
      <c r="E14" s="11" t="s">
        <v>733</v>
      </c>
      <c r="F14" s="11" t="s">
        <v>292</v>
      </c>
      <c r="H14" s="10"/>
    </row>
    <row r="15" spans="1:8" x14ac:dyDescent="0.25">
      <c r="A15" s="11" t="s">
        <v>174</v>
      </c>
      <c r="B15" s="11" t="s">
        <v>625</v>
      </c>
      <c r="C15" s="11">
        <v>0.474505422321639</v>
      </c>
      <c r="D15" s="11">
        <v>1.30202303516912E-5</v>
      </c>
      <c r="E15" s="11" t="s">
        <v>733</v>
      </c>
      <c r="F15" s="11" t="s">
        <v>292</v>
      </c>
      <c r="H15" s="10"/>
    </row>
    <row r="16" spans="1:8" x14ac:dyDescent="0.25">
      <c r="A16" s="11" t="s">
        <v>175</v>
      </c>
      <c r="B16" s="11" t="s">
        <v>610</v>
      </c>
      <c r="C16" s="11">
        <v>0.47006243842378498</v>
      </c>
      <c r="D16" s="11">
        <v>1.6079742019062899E-5</v>
      </c>
      <c r="E16" s="11" t="s">
        <v>733</v>
      </c>
      <c r="F16" s="11" t="s">
        <v>292</v>
      </c>
      <c r="H16" s="10"/>
    </row>
    <row r="17" spans="1:8" x14ac:dyDescent="0.25">
      <c r="A17" s="11" t="s">
        <v>176</v>
      </c>
      <c r="B17" s="11" t="s">
        <v>355</v>
      </c>
      <c r="C17" s="11">
        <v>0.46946733586957401</v>
      </c>
      <c r="D17" s="11">
        <v>1.6537117846376E-5</v>
      </c>
      <c r="E17" s="11" t="s">
        <v>733</v>
      </c>
      <c r="F17" s="11" t="s">
        <v>292</v>
      </c>
      <c r="H17" s="10"/>
    </row>
    <row r="18" spans="1:8" x14ac:dyDescent="0.25">
      <c r="A18" s="11" t="s">
        <v>175</v>
      </c>
      <c r="B18" s="11" t="s">
        <v>624</v>
      </c>
      <c r="C18" s="11">
        <v>0.46802497539370502</v>
      </c>
      <c r="D18" s="11">
        <v>1.7696551867957299E-5</v>
      </c>
      <c r="E18" s="11" t="s">
        <v>733</v>
      </c>
      <c r="F18" s="11" t="s">
        <v>292</v>
      </c>
      <c r="H18" s="10"/>
    </row>
    <row r="19" spans="1:8" x14ac:dyDescent="0.25">
      <c r="A19" s="11" t="s">
        <v>175</v>
      </c>
      <c r="B19" s="11" t="s">
        <v>538</v>
      </c>
      <c r="C19" s="11">
        <v>0.46317449888983497</v>
      </c>
      <c r="D19" s="11">
        <v>2.2176177859638901E-5</v>
      </c>
      <c r="E19" s="11" t="s">
        <v>733</v>
      </c>
      <c r="F19" s="11" t="s">
        <v>292</v>
      </c>
      <c r="H19" s="10"/>
    </row>
    <row r="20" spans="1:8" x14ac:dyDescent="0.25">
      <c r="A20" s="11" t="s">
        <v>174</v>
      </c>
      <c r="B20" s="11" t="s">
        <v>581</v>
      </c>
      <c r="C20" s="11">
        <v>0.459112717752448</v>
      </c>
      <c r="D20" s="11">
        <v>2.6718724597379301E-5</v>
      </c>
      <c r="E20" s="11" t="s">
        <v>733</v>
      </c>
      <c r="F20" s="11" t="s">
        <v>292</v>
      </c>
      <c r="H20" s="10"/>
    </row>
    <row r="21" spans="1:8" x14ac:dyDescent="0.25">
      <c r="A21" s="11" t="s">
        <v>175</v>
      </c>
      <c r="B21" s="11" t="s">
        <v>617</v>
      </c>
      <c r="C21" s="11">
        <v>0.45903384821580001</v>
      </c>
      <c r="D21" s="11">
        <v>2.6814952203583802E-5</v>
      </c>
      <c r="E21" s="11" t="s">
        <v>733</v>
      </c>
      <c r="F21" s="11" t="s">
        <v>292</v>
      </c>
      <c r="H21" s="10"/>
    </row>
    <row r="22" spans="1:8" x14ac:dyDescent="0.25">
      <c r="A22" s="11" t="s">
        <v>175</v>
      </c>
      <c r="B22" s="11" t="s">
        <v>582</v>
      </c>
      <c r="C22" s="11">
        <v>0.45628655935588502</v>
      </c>
      <c r="D22" s="11">
        <v>3.03754903168543E-5</v>
      </c>
      <c r="E22" s="11" t="s">
        <v>733</v>
      </c>
      <c r="F22" s="11" t="s">
        <v>292</v>
      </c>
      <c r="H22" s="10"/>
    </row>
    <row r="23" spans="1:8" x14ac:dyDescent="0.25">
      <c r="A23" s="11" t="s">
        <v>175</v>
      </c>
      <c r="B23" s="11" t="s">
        <v>594</v>
      </c>
      <c r="C23" s="11">
        <v>0.455695037831023</v>
      </c>
      <c r="D23" s="11">
        <v>3.1197585116159801E-5</v>
      </c>
      <c r="E23" s="11" t="s">
        <v>733</v>
      </c>
      <c r="F23" s="11" t="s">
        <v>292</v>
      </c>
      <c r="H23" s="10"/>
    </row>
    <row r="24" spans="1:8" x14ac:dyDescent="0.25">
      <c r="A24" s="11" t="s">
        <v>175</v>
      </c>
      <c r="B24" s="11" t="s">
        <v>593</v>
      </c>
      <c r="C24" s="11">
        <v>0.45465658893181998</v>
      </c>
      <c r="D24" s="11">
        <v>3.2691108984704097E-5</v>
      </c>
      <c r="E24" s="11" t="s">
        <v>733</v>
      </c>
      <c r="F24" s="11" t="s">
        <v>292</v>
      </c>
      <c r="H24" s="10"/>
    </row>
    <row r="25" spans="1:8" x14ac:dyDescent="0.25">
      <c r="A25" s="11" t="s">
        <v>175</v>
      </c>
      <c r="B25" s="11" t="s">
        <v>581</v>
      </c>
      <c r="C25" s="11">
        <v>0.45406506740695801</v>
      </c>
      <c r="D25" s="11">
        <v>3.3571326941873003E-5</v>
      </c>
      <c r="E25" s="11" t="s">
        <v>733</v>
      </c>
      <c r="F25" s="11" t="s">
        <v>292</v>
      </c>
      <c r="H25" s="10"/>
    </row>
    <row r="26" spans="1:8" x14ac:dyDescent="0.25">
      <c r="A26" s="11" t="s">
        <v>175</v>
      </c>
      <c r="B26" s="11" t="s">
        <v>696</v>
      </c>
      <c r="C26" s="11">
        <v>0.45219848837294901</v>
      </c>
      <c r="D26" s="11">
        <v>3.6495617575313001E-5</v>
      </c>
      <c r="E26" s="11" t="s">
        <v>733</v>
      </c>
      <c r="F26" s="11" t="s">
        <v>292</v>
      </c>
      <c r="H26" s="10"/>
    </row>
    <row r="27" spans="1:8" x14ac:dyDescent="0.25">
      <c r="A27" s="11" t="s">
        <v>176</v>
      </c>
      <c r="B27" s="11" t="s">
        <v>350</v>
      </c>
      <c r="C27" s="11">
        <v>0.44966036568477102</v>
      </c>
      <c r="D27" s="11">
        <v>4.08531062794871E-5</v>
      </c>
      <c r="E27" s="11" t="s">
        <v>733</v>
      </c>
      <c r="F27" s="11" t="s">
        <v>292</v>
      </c>
      <c r="H27" s="10"/>
    </row>
    <row r="28" spans="1:8" x14ac:dyDescent="0.25">
      <c r="A28" s="11" t="s">
        <v>174</v>
      </c>
      <c r="B28" s="11" t="s">
        <v>583</v>
      </c>
      <c r="C28" s="11">
        <v>0.44811041739001201</v>
      </c>
      <c r="D28" s="11">
        <v>4.3746982465615201E-5</v>
      </c>
      <c r="E28" s="11" t="s">
        <v>733</v>
      </c>
      <c r="F28" s="11" t="s">
        <v>292</v>
      </c>
    </row>
    <row r="29" spans="1:8" x14ac:dyDescent="0.25">
      <c r="A29" s="11" t="s">
        <v>175</v>
      </c>
      <c r="B29" s="11" t="s">
        <v>703</v>
      </c>
      <c r="C29" s="11">
        <v>0.44742688140572701</v>
      </c>
      <c r="D29" s="11">
        <v>4.5082764815949003E-5</v>
      </c>
      <c r="E29" s="11" t="s">
        <v>733</v>
      </c>
      <c r="F29" s="11" t="s">
        <v>292</v>
      </c>
    </row>
    <row r="30" spans="1:8" x14ac:dyDescent="0.25">
      <c r="A30" s="11" t="s">
        <v>175</v>
      </c>
      <c r="B30" s="11" t="s">
        <v>625</v>
      </c>
      <c r="C30" s="11">
        <v>0.444824186696334</v>
      </c>
      <c r="D30" s="11">
        <v>5.05235938905247E-5</v>
      </c>
      <c r="E30" s="11" t="s">
        <v>733</v>
      </c>
      <c r="F30" s="11" t="s">
        <v>292</v>
      </c>
    </row>
    <row r="31" spans="1:8" x14ac:dyDescent="0.25">
      <c r="A31" s="11" t="s">
        <v>174</v>
      </c>
      <c r="B31" s="11" t="s">
        <v>356</v>
      </c>
      <c r="C31" s="11">
        <v>0.44394347687042801</v>
      </c>
      <c r="D31" s="11">
        <v>5.2498631944332798E-5</v>
      </c>
      <c r="E31" s="11" t="s">
        <v>733</v>
      </c>
      <c r="F31" s="11" t="s">
        <v>292</v>
      </c>
    </row>
    <row r="32" spans="1:8" x14ac:dyDescent="0.25">
      <c r="A32" s="11" t="s">
        <v>174</v>
      </c>
      <c r="B32" s="11" t="s">
        <v>610</v>
      </c>
      <c r="C32" s="11">
        <v>0.44315478150394499</v>
      </c>
      <c r="D32" s="11">
        <v>5.4327913591668798E-5</v>
      </c>
      <c r="E32" s="11" t="s">
        <v>733</v>
      </c>
      <c r="F32" s="11" t="s">
        <v>292</v>
      </c>
    </row>
    <row r="33" spans="1:6" x14ac:dyDescent="0.25">
      <c r="A33" s="11" t="s">
        <v>174</v>
      </c>
      <c r="B33" s="11" t="s">
        <v>598</v>
      </c>
      <c r="C33" s="11">
        <v>0.44289188304845101</v>
      </c>
      <c r="D33" s="11">
        <v>5.4950702638288001E-5</v>
      </c>
      <c r="E33" s="11" t="s">
        <v>733</v>
      </c>
      <c r="F33" s="11" t="s">
        <v>292</v>
      </c>
    </row>
    <row r="34" spans="1:6" x14ac:dyDescent="0.25">
      <c r="A34" s="11" t="s">
        <v>174</v>
      </c>
      <c r="B34" s="11" t="s">
        <v>301</v>
      </c>
      <c r="C34" s="11">
        <v>0.44141965169768299</v>
      </c>
      <c r="D34" s="11">
        <v>5.8562503681879699E-5</v>
      </c>
      <c r="E34" s="11" t="s">
        <v>733</v>
      </c>
      <c r="F34" s="11" t="s">
        <v>292</v>
      </c>
    </row>
    <row r="35" spans="1:6" x14ac:dyDescent="0.25">
      <c r="A35" s="11" t="s">
        <v>175</v>
      </c>
      <c r="B35" s="11" t="s">
        <v>368</v>
      </c>
      <c r="C35" s="11">
        <v>0.43927702928540402</v>
      </c>
      <c r="D35" s="11">
        <v>6.4213881236012795E-5</v>
      </c>
      <c r="E35" s="11" t="s">
        <v>733</v>
      </c>
      <c r="F35" s="11" t="s">
        <v>292</v>
      </c>
    </row>
    <row r="36" spans="1:6" x14ac:dyDescent="0.25">
      <c r="A36" s="11" t="s">
        <v>175</v>
      </c>
      <c r="B36" s="11" t="s">
        <v>569</v>
      </c>
      <c r="C36" s="11">
        <v>0.434518567240958</v>
      </c>
      <c r="D36" s="11">
        <v>7.8620099784037806E-5</v>
      </c>
      <c r="E36" s="11" t="s">
        <v>733</v>
      </c>
      <c r="F36" s="11" t="s">
        <v>292</v>
      </c>
    </row>
    <row r="37" spans="1:6" x14ac:dyDescent="0.25">
      <c r="A37" s="11" t="s">
        <v>174</v>
      </c>
      <c r="B37" s="11" t="s">
        <v>624</v>
      </c>
      <c r="C37" s="11">
        <v>0.43409792971216699</v>
      </c>
      <c r="D37" s="11">
        <v>8.0027932530866394E-5</v>
      </c>
      <c r="E37" s="11" t="s">
        <v>733</v>
      </c>
      <c r="F37" s="11" t="s">
        <v>292</v>
      </c>
    </row>
    <row r="38" spans="1:6" x14ac:dyDescent="0.25">
      <c r="A38" s="11" t="s">
        <v>175</v>
      </c>
      <c r="B38" s="11" t="s">
        <v>465</v>
      </c>
      <c r="C38" s="11">
        <v>0.43366414726060099</v>
      </c>
      <c r="D38" s="11">
        <v>8.1504182302714995E-5</v>
      </c>
      <c r="E38" s="11" t="s">
        <v>733</v>
      </c>
      <c r="F38" s="11" t="s">
        <v>292</v>
      </c>
    </row>
    <row r="39" spans="1:6" x14ac:dyDescent="0.25">
      <c r="A39" s="11" t="s">
        <v>174</v>
      </c>
      <c r="B39" s="11" t="s">
        <v>593</v>
      </c>
      <c r="C39" s="11">
        <v>0.43148209007999899</v>
      </c>
      <c r="D39" s="11">
        <v>8.9320147535689197E-5</v>
      </c>
      <c r="E39" s="11" t="s">
        <v>733</v>
      </c>
      <c r="F39" s="11" t="s">
        <v>292</v>
      </c>
    </row>
    <row r="40" spans="1:6" x14ac:dyDescent="0.25">
      <c r="A40" s="11" t="s">
        <v>174</v>
      </c>
      <c r="B40" s="11" t="s">
        <v>358</v>
      </c>
      <c r="C40" s="11">
        <v>0.43025961226194998</v>
      </c>
      <c r="D40" s="11">
        <v>9.3996552264442605E-5</v>
      </c>
      <c r="E40" s="11" t="s">
        <v>733</v>
      </c>
      <c r="F40" s="11" t="s">
        <v>292</v>
      </c>
    </row>
    <row r="41" spans="1:6" x14ac:dyDescent="0.25">
      <c r="A41" s="11" t="s">
        <v>180</v>
      </c>
      <c r="B41" s="11" t="s">
        <v>350</v>
      </c>
      <c r="C41" s="11">
        <v>0.42844561291903999</v>
      </c>
      <c r="D41" s="11">
        <v>1.01354448726369E-4</v>
      </c>
      <c r="E41" s="11" t="s">
        <v>733</v>
      </c>
      <c r="F41" s="11" t="s">
        <v>292</v>
      </c>
    </row>
    <row r="42" spans="1:6" x14ac:dyDescent="0.25">
      <c r="A42" s="11" t="s">
        <v>174</v>
      </c>
      <c r="B42" s="11" t="s">
        <v>441</v>
      </c>
      <c r="C42" s="11">
        <v>0.42763062770700699</v>
      </c>
      <c r="D42" s="11">
        <v>1.04830531985913E-4</v>
      </c>
      <c r="E42" s="11" t="s">
        <v>733</v>
      </c>
      <c r="F42" s="11" t="s">
        <v>292</v>
      </c>
    </row>
    <row r="43" spans="1:6" x14ac:dyDescent="0.25">
      <c r="A43" s="11" t="s">
        <v>175</v>
      </c>
      <c r="B43" s="11" t="s">
        <v>597</v>
      </c>
      <c r="C43" s="11">
        <v>0.427065396027695</v>
      </c>
      <c r="D43" s="11">
        <v>1.0730573532946E-4</v>
      </c>
      <c r="E43" s="11" t="s">
        <v>733</v>
      </c>
      <c r="F43" s="11" t="s">
        <v>292</v>
      </c>
    </row>
    <row r="44" spans="1:6" x14ac:dyDescent="0.25">
      <c r="A44" s="11" t="s">
        <v>175</v>
      </c>
      <c r="B44" s="11" t="s">
        <v>702</v>
      </c>
      <c r="C44" s="11">
        <v>0.426066381896816</v>
      </c>
      <c r="D44" s="11">
        <v>1.11813063279845E-4</v>
      </c>
      <c r="E44" s="11" t="s">
        <v>733</v>
      </c>
      <c r="F44" s="11" t="s">
        <v>292</v>
      </c>
    </row>
    <row r="45" spans="1:6" x14ac:dyDescent="0.25">
      <c r="A45" s="11" t="s">
        <v>174</v>
      </c>
      <c r="B45" s="11" t="s">
        <v>620</v>
      </c>
      <c r="C45" s="11">
        <v>0.42567203421357502</v>
      </c>
      <c r="D45" s="11">
        <v>1.13639944988594E-4</v>
      </c>
      <c r="E45" s="11" t="s">
        <v>733</v>
      </c>
      <c r="F45" s="11" t="s">
        <v>292</v>
      </c>
    </row>
    <row r="46" spans="1:6" x14ac:dyDescent="0.25">
      <c r="A46" s="11" t="s">
        <v>175</v>
      </c>
      <c r="B46" s="11" t="s">
        <v>693</v>
      </c>
      <c r="C46" s="11">
        <v>0.42375287548846702</v>
      </c>
      <c r="D46" s="11">
        <v>1.22931017069292E-4</v>
      </c>
      <c r="E46" s="11" t="s">
        <v>733</v>
      </c>
      <c r="F46" s="11" t="s">
        <v>292</v>
      </c>
    </row>
    <row r="47" spans="1:6" x14ac:dyDescent="0.25">
      <c r="A47" s="11" t="s">
        <v>176</v>
      </c>
      <c r="B47" s="11" t="s">
        <v>625</v>
      </c>
      <c r="C47" s="11">
        <v>0.42336081817210403</v>
      </c>
      <c r="D47" s="11">
        <v>1.2491331386889099E-4</v>
      </c>
      <c r="E47" s="11" t="s">
        <v>733</v>
      </c>
      <c r="F47" s="11" t="s">
        <v>292</v>
      </c>
    </row>
    <row r="48" spans="1:6" x14ac:dyDescent="0.25">
      <c r="A48" s="11" t="s">
        <v>174</v>
      </c>
      <c r="B48" s="11" t="s">
        <v>364</v>
      </c>
      <c r="C48" s="11">
        <v>0.42318764380915402</v>
      </c>
      <c r="D48" s="11">
        <v>1.25798271157524E-4</v>
      </c>
      <c r="E48" s="11" t="s">
        <v>733</v>
      </c>
      <c r="F48" s="11" t="s">
        <v>292</v>
      </c>
    </row>
    <row r="49" spans="1:6" x14ac:dyDescent="0.25">
      <c r="A49" s="11" t="s">
        <v>175</v>
      </c>
      <c r="B49" s="11" t="s">
        <v>620</v>
      </c>
      <c r="C49" s="11">
        <v>0.42308248442695601</v>
      </c>
      <c r="D49" s="11">
        <v>1.2633847900949701E-4</v>
      </c>
      <c r="E49" s="11" t="s">
        <v>733</v>
      </c>
      <c r="F49" s="11" t="s">
        <v>292</v>
      </c>
    </row>
    <row r="50" spans="1:6" x14ac:dyDescent="0.25">
      <c r="A50" s="11" t="s">
        <v>174</v>
      </c>
      <c r="B50" s="11" t="s">
        <v>357</v>
      </c>
      <c r="C50" s="11">
        <v>0.42280644104868698</v>
      </c>
      <c r="D50" s="11">
        <v>1.2776673230473199E-4</v>
      </c>
      <c r="E50" s="11" t="s">
        <v>733</v>
      </c>
      <c r="F50" s="11" t="s">
        <v>292</v>
      </c>
    </row>
    <row r="51" spans="1:6" x14ac:dyDescent="0.25">
      <c r="A51" s="11" t="s">
        <v>174</v>
      </c>
      <c r="B51" s="11" t="s">
        <v>349</v>
      </c>
      <c r="C51" s="11">
        <v>0.420795267864156</v>
      </c>
      <c r="D51" s="11">
        <v>1.38631184206418E-4</v>
      </c>
      <c r="E51" s="11" t="s">
        <v>733</v>
      </c>
      <c r="F51" s="11" t="s">
        <v>292</v>
      </c>
    </row>
    <row r="52" spans="1:6" x14ac:dyDescent="0.25">
      <c r="A52" s="11" t="s">
        <v>176</v>
      </c>
      <c r="B52" s="11" t="s">
        <v>438</v>
      </c>
      <c r="C52" s="11">
        <v>0.42014745332829301</v>
      </c>
      <c r="D52" s="11">
        <v>1.4230826287668701E-4</v>
      </c>
      <c r="E52" s="11" t="s">
        <v>733</v>
      </c>
      <c r="F52" s="11" t="s">
        <v>292</v>
      </c>
    </row>
    <row r="53" spans="1:6" x14ac:dyDescent="0.25">
      <c r="A53" s="11" t="s">
        <v>175</v>
      </c>
      <c r="B53" s="11" t="s">
        <v>445</v>
      </c>
      <c r="C53" s="11">
        <v>0.419677949428305</v>
      </c>
      <c r="D53" s="11">
        <v>1.4502923961343201E-4</v>
      </c>
      <c r="E53" s="11" t="s">
        <v>733</v>
      </c>
      <c r="F53" s="11" t="s">
        <v>292</v>
      </c>
    </row>
    <row r="54" spans="1:6" x14ac:dyDescent="0.25">
      <c r="A54" s="11" t="s">
        <v>175</v>
      </c>
      <c r="B54" s="11" t="s">
        <v>433</v>
      </c>
      <c r="C54" s="11">
        <v>0.41829773253696001</v>
      </c>
      <c r="D54" s="11">
        <v>1.5330857911502899E-4</v>
      </c>
      <c r="E54" s="11" t="s">
        <v>733</v>
      </c>
      <c r="F54" s="11" t="s">
        <v>292</v>
      </c>
    </row>
    <row r="55" spans="1:6" x14ac:dyDescent="0.25">
      <c r="A55" s="11" t="s">
        <v>175</v>
      </c>
      <c r="B55" s="11" t="s">
        <v>598</v>
      </c>
      <c r="C55" s="11">
        <v>0.41761419655267501</v>
      </c>
      <c r="D55" s="11">
        <v>1.57568223886119E-4</v>
      </c>
      <c r="E55" s="11" t="s">
        <v>733</v>
      </c>
      <c r="F55" s="11" t="s">
        <v>292</v>
      </c>
    </row>
    <row r="56" spans="1:6" x14ac:dyDescent="0.25">
      <c r="A56" s="11" t="s">
        <v>174</v>
      </c>
      <c r="B56" s="11" t="s">
        <v>433</v>
      </c>
      <c r="C56" s="11">
        <v>0.416694051958445</v>
      </c>
      <c r="D56" s="11">
        <v>1.6347475820791701E-4</v>
      </c>
      <c r="E56" s="11" t="s">
        <v>733</v>
      </c>
      <c r="F56" s="11" t="s">
        <v>292</v>
      </c>
    </row>
    <row r="57" spans="1:6" x14ac:dyDescent="0.25">
      <c r="A57" s="11" t="s">
        <v>175</v>
      </c>
      <c r="B57" s="11" t="s">
        <v>355</v>
      </c>
      <c r="C57" s="11">
        <v>0.41597108120583598</v>
      </c>
      <c r="D57" s="11">
        <v>1.6825804124661801E-4</v>
      </c>
      <c r="E57" s="11" t="s">
        <v>733</v>
      </c>
      <c r="F57" s="11" t="s">
        <v>292</v>
      </c>
    </row>
    <row r="58" spans="1:6" x14ac:dyDescent="0.25">
      <c r="A58" s="11" t="s">
        <v>174</v>
      </c>
      <c r="B58" s="11" t="s">
        <v>594</v>
      </c>
      <c r="C58" s="11">
        <v>0.41544528429484701</v>
      </c>
      <c r="D58" s="11">
        <v>1.7181744024307E-4</v>
      </c>
      <c r="E58" s="11" t="s">
        <v>733</v>
      </c>
      <c r="F58" s="11" t="s">
        <v>292</v>
      </c>
    </row>
    <row r="59" spans="1:6" x14ac:dyDescent="0.25">
      <c r="A59" s="11" t="s">
        <v>176</v>
      </c>
      <c r="B59" s="11" t="s">
        <v>567</v>
      </c>
      <c r="C59" s="11">
        <v>0.41473477730039898</v>
      </c>
      <c r="D59" s="11">
        <v>1.7673750153242E-4</v>
      </c>
      <c r="E59" s="11" t="s">
        <v>733</v>
      </c>
      <c r="F59" s="11" t="s">
        <v>292</v>
      </c>
    </row>
    <row r="60" spans="1:6" x14ac:dyDescent="0.25">
      <c r="A60" s="11" t="s">
        <v>174</v>
      </c>
      <c r="B60" s="11" t="s">
        <v>355</v>
      </c>
      <c r="C60" s="11">
        <v>0.41424909632234802</v>
      </c>
      <c r="D60" s="11">
        <v>1.80175034367227E-4</v>
      </c>
      <c r="E60" s="11" t="s">
        <v>733</v>
      </c>
      <c r="F60" s="11" t="s">
        <v>292</v>
      </c>
    </row>
    <row r="61" spans="1:6" x14ac:dyDescent="0.25">
      <c r="A61" s="11" t="s">
        <v>174</v>
      </c>
      <c r="B61" s="11" t="s">
        <v>302</v>
      </c>
      <c r="C61" s="11">
        <v>0.41276372004880502</v>
      </c>
      <c r="D61" s="11">
        <v>1.9107401724717901E-4</v>
      </c>
      <c r="E61" s="11" t="s">
        <v>733</v>
      </c>
      <c r="F61" s="11" t="s">
        <v>292</v>
      </c>
    </row>
    <row r="62" spans="1:6" x14ac:dyDescent="0.25">
      <c r="A62" s="11" t="s">
        <v>176</v>
      </c>
      <c r="B62" s="11" t="s">
        <v>624</v>
      </c>
      <c r="C62" s="11">
        <v>0.41271983950899199</v>
      </c>
      <c r="D62" s="11">
        <v>1.91405033414614E-4</v>
      </c>
      <c r="E62" s="11" t="s">
        <v>733</v>
      </c>
      <c r="F62" s="11" t="s">
        <v>292</v>
      </c>
    </row>
    <row r="63" spans="1:6" x14ac:dyDescent="0.25">
      <c r="A63" s="11" t="s">
        <v>175</v>
      </c>
      <c r="B63" s="11" t="s">
        <v>467</v>
      </c>
      <c r="C63" s="11">
        <v>0.41267170558938199</v>
      </c>
      <c r="D63" s="11">
        <v>1.917687424263E-4</v>
      </c>
      <c r="E63" s="11" t="s">
        <v>733</v>
      </c>
      <c r="F63" s="11" t="s">
        <v>292</v>
      </c>
    </row>
    <row r="64" spans="1:6" x14ac:dyDescent="0.25">
      <c r="A64" s="11" t="s">
        <v>209</v>
      </c>
      <c r="B64" s="11" t="s">
        <v>355</v>
      </c>
      <c r="C64" s="11">
        <v>0.41259825973193598</v>
      </c>
      <c r="D64" s="11">
        <v>1.9232493956254599E-4</v>
      </c>
      <c r="E64" s="11" t="s">
        <v>733</v>
      </c>
      <c r="F64" s="11" t="s">
        <v>292</v>
      </c>
    </row>
    <row r="65" spans="1:6" x14ac:dyDescent="0.25">
      <c r="A65" s="11" t="s">
        <v>176</v>
      </c>
      <c r="B65" s="11" t="s">
        <v>591</v>
      </c>
      <c r="C65" s="11">
        <v>0.41190332876999097</v>
      </c>
      <c r="D65" s="11">
        <v>1.9766156499132501E-4</v>
      </c>
      <c r="E65" s="11" t="s">
        <v>733</v>
      </c>
      <c r="F65" s="11" t="s">
        <v>292</v>
      </c>
    </row>
    <row r="66" spans="1:6" x14ac:dyDescent="0.25">
      <c r="A66" s="11" t="s">
        <v>209</v>
      </c>
      <c r="B66" s="11" t="s">
        <v>302</v>
      </c>
      <c r="C66" s="11">
        <v>0.41145463641739899</v>
      </c>
      <c r="D66" s="11">
        <v>2.01179294801415E-4</v>
      </c>
      <c r="E66" s="11" t="s">
        <v>733</v>
      </c>
      <c r="F66" s="11" t="s">
        <v>292</v>
      </c>
    </row>
    <row r="67" spans="1:6" x14ac:dyDescent="0.25">
      <c r="A67" s="11" t="s">
        <v>174</v>
      </c>
      <c r="B67" s="11" t="s">
        <v>360</v>
      </c>
      <c r="C67" s="11">
        <v>0.41143608284855898</v>
      </c>
      <c r="D67" s="11">
        <v>2.0132598695608999E-4</v>
      </c>
      <c r="E67" s="11" t="s">
        <v>733</v>
      </c>
      <c r="F67" s="11" t="s">
        <v>292</v>
      </c>
    </row>
    <row r="68" spans="1:6" x14ac:dyDescent="0.25">
      <c r="A68" s="11" t="s">
        <v>175</v>
      </c>
      <c r="B68" s="11" t="s">
        <v>612</v>
      </c>
      <c r="C68" s="11">
        <v>0.41025303979883498</v>
      </c>
      <c r="D68" s="11">
        <v>2.10885464381968E-4</v>
      </c>
      <c r="E68" s="11" t="s">
        <v>733</v>
      </c>
      <c r="F68" s="11" t="s">
        <v>292</v>
      </c>
    </row>
    <row r="69" spans="1:6" x14ac:dyDescent="0.25">
      <c r="A69" s="11" t="s">
        <v>175</v>
      </c>
      <c r="B69" s="11" t="s">
        <v>695</v>
      </c>
      <c r="C69" s="11">
        <v>0.409858692115594</v>
      </c>
      <c r="D69" s="11">
        <v>2.1416361366292E-4</v>
      </c>
      <c r="E69" s="11" t="s">
        <v>733</v>
      </c>
      <c r="F69" s="11" t="s">
        <v>292</v>
      </c>
    </row>
    <row r="70" spans="1:6" x14ac:dyDescent="0.25">
      <c r="A70" s="11" t="s">
        <v>176</v>
      </c>
      <c r="B70" s="11" t="s">
        <v>581</v>
      </c>
      <c r="C70" s="11">
        <v>0.40953281372127798</v>
      </c>
      <c r="D70" s="11">
        <v>2.1690789303659399E-4</v>
      </c>
      <c r="E70" s="11" t="s">
        <v>733</v>
      </c>
      <c r="F70" s="11" t="s">
        <v>292</v>
      </c>
    </row>
    <row r="71" spans="1:6" x14ac:dyDescent="0.25">
      <c r="A71" s="11" t="s">
        <v>174</v>
      </c>
      <c r="B71" s="11" t="s">
        <v>508</v>
      </c>
      <c r="C71" s="11">
        <v>0.40895169244413798</v>
      </c>
      <c r="D71" s="11">
        <v>2.2188202679111901E-4</v>
      </c>
      <c r="E71" s="11" t="s">
        <v>733</v>
      </c>
      <c r="F71" s="11" t="s">
        <v>292</v>
      </c>
    </row>
    <row r="72" spans="1:6" x14ac:dyDescent="0.25">
      <c r="A72" s="11" t="s">
        <v>174</v>
      </c>
      <c r="B72" s="11" t="s">
        <v>552</v>
      </c>
      <c r="C72" s="11">
        <v>0.40776864939441398</v>
      </c>
      <c r="D72" s="11">
        <v>2.3233402825864201E-4</v>
      </c>
      <c r="E72" s="11" t="s">
        <v>733</v>
      </c>
      <c r="F72" s="11" t="s">
        <v>292</v>
      </c>
    </row>
    <row r="73" spans="1:6" x14ac:dyDescent="0.25">
      <c r="A73" s="11" t="s">
        <v>176</v>
      </c>
      <c r="B73" s="11" t="s">
        <v>616</v>
      </c>
      <c r="C73" s="11">
        <v>0.40733350253719403</v>
      </c>
      <c r="D73" s="11">
        <v>2.3629100260342799E-4</v>
      </c>
      <c r="E73" s="11" t="s">
        <v>733</v>
      </c>
      <c r="F73" s="11" t="s">
        <v>292</v>
      </c>
    </row>
    <row r="74" spans="1:6" x14ac:dyDescent="0.25">
      <c r="A74" s="11" t="s">
        <v>175</v>
      </c>
      <c r="B74" s="11" t="s">
        <v>350</v>
      </c>
      <c r="C74" s="11">
        <v>0.406690765726887</v>
      </c>
      <c r="D74" s="11">
        <v>2.4224910594824E-4</v>
      </c>
      <c r="E74" s="11" t="s">
        <v>733</v>
      </c>
      <c r="F74" s="11" t="s">
        <v>292</v>
      </c>
    </row>
    <row r="75" spans="1:6" x14ac:dyDescent="0.25">
      <c r="A75" s="11" t="s">
        <v>176</v>
      </c>
      <c r="B75" s="11" t="s">
        <v>610</v>
      </c>
      <c r="C75" s="11">
        <v>0.406161414540886</v>
      </c>
      <c r="D75" s="11">
        <v>2.4725948363507898E-4</v>
      </c>
      <c r="E75" s="11" t="s">
        <v>733</v>
      </c>
      <c r="F75" s="11" t="s">
        <v>292</v>
      </c>
    </row>
    <row r="76" spans="1:6" x14ac:dyDescent="0.25">
      <c r="A76" s="11" t="s">
        <v>174</v>
      </c>
      <c r="B76" s="11" t="s">
        <v>526</v>
      </c>
      <c r="C76" s="11">
        <v>0.40474531715623002</v>
      </c>
      <c r="D76" s="11">
        <v>2.6113482355236102E-4</v>
      </c>
      <c r="E76" s="11" t="s">
        <v>733</v>
      </c>
      <c r="F76" s="11" t="s">
        <v>292</v>
      </c>
    </row>
    <row r="77" spans="1:6" x14ac:dyDescent="0.25">
      <c r="A77" s="11" t="s">
        <v>174</v>
      </c>
      <c r="B77" s="11" t="s">
        <v>600</v>
      </c>
      <c r="C77" s="11">
        <v>0.404587578082933</v>
      </c>
      <c r="D77" s="11">
        <v>2.62723875623151E-4</v>
      </c>
      <c r="E77" s="11" t="s">
        <v>733</v>
      </c>
      <c r="F77" s="11" t="s">
        <v>292</v>
      </c>
    </row>
    <row r="78" spans="1:6" x14ac:dyDescent="0.25">
      <c r="A78" s="11" t="s">
        <v>175</v>
      </c>
      <c r="B78" s="11" t="s">
        <v>441</v>
      </c>
      <c r="C78" s="11">
        <v>0.40335195534210999</v>
      </c>
      <c r="D78" s="11">
        <v>2.75482110603458E-4</v>
      </c>
      <c r="E78" s="11" t="s">
        <v>733</v>
      </c>
      <c r="F78" s="11" t="s">
        <v>292</v>
      </c>
    </row>
    <row r="79" spans="1:6" x14ac:dyDescent="0.25">
      <c r="A79" s="11" t="s">
        <v>180</v>
      </c>
      <c r="B79" s="11" t="s">
        <v>355</v>
      </c>
      <c r="C79" s="11">
        <v>0.400170884030629</v>
      </c>
      <c r="D79" s="11">
        <v>3.10989549142965E-4</v>
      </c>
      <c r="E79" s="11" t="s">
        <v>733</v>
      </c>
      <c r="F79" s="11" t="s">
        <v>292</v>
      </c>
    </row>
    <row r="80" spans="1:6" x14ac:dyDescent="0.25">
      <c r="A80" s="11" t="s">
        <v>176</v>
      </c>
      <c r="B80" s="11" t="s">
        <v>358</v>
      </c>
      <c r="C80" s="11">
        <v>0.39981370202155497</v>
      </c>
      <c r="D80" s="11">
        <v>3.15228178748389E-4</v>
      </c>
      <c r="E80" s="11" t="s">
        <v>734</v>
      </c>
      <c r="F80" s="11" t="s">
        <v>292</v>
      </c>
    </row>
    <row r="81" spans="1:6" x14ac:dyDescent="0.25">
      <c r="A81" s="11" t="s">
        <v>181</v>
      </c>
      <c r="B81" s="11" t="s">
        <v>705</v>
      </c>
      <c r="C81" s="11">
        <v>0.39935852363020202</v>
      </c>
      <c r="D81" s="11">
        <v>3.20706489782062E-4</v>
      </c>
      <c r="E81" s="11" t="s">
        <v>734</v>
      </c>
      <c r="F81" s="11" t="s">
        <v>292</v>
      </c>
    </row>
    <row r="82" spans="1:6" x14ac:dyDescent="0.25">
      <c r="A82" s="11" t="s">
        <v>174</v>
      </c>
      <c r="B82" s="11" t="s">
        <v>560</v>
      </c>
      <c r="C82" s="11">
        <v>0.39923759451362401</v>
      </c>
      <c r="D82" s="11">
        <v>3.2217654110624702E-4</v>
      </c>
      <c r="E82" s="11" t="s">
        <v>734</v>
      </c>
      <c r="F82" s="11" t="s">
        <v>292</v>
      </c>
    </row>
    <row r="83" spans="1:6" x14ac:dyDescent="0.25">
      <c r="A83" s="11" t="s">
        <v>174</v>
      </c>
      <c r="B83" s="11" t="s">
        <v>596</v>
      </c>
      <c r="C83" s="11">
        <v>0.39883010190760798</v>
      </c>
      <c r="D83" s="11">
        <v>3.2717575367695502E-4</v>
      </c>
      <c r="E83" s="11" t="s">
        <v>734</v>
      </c>
      <c r="F83" s="11" t="s">
        <v>292</v>
      </c>
    </row>
    <row r="84" spans="1:6" x14ac:dyDescent="0.25">
      <c r="A84" s="11" t="s">
        <v>175</v>
      </c>
      <c r="B84" s="11" t="s">
        <v>552</v>
      </c>
      <c r="C84" s="11">
        <v>0.398803812062059</v>
      </c>
      <c r="D84" s="11">
        <v>3.2750071294444203E-4</v>
      </c>
      <c r="E84" s="11" t="s">
        <v>734</v>
      </c>
      <c r="F84" s="11" t="s">
        <v>292</v>
      </c>
    </row>
    <row r="85" spans="1:6" x14ac:dyDescent="0.25">
      <c r="A85" s="11" t="s">
        <v>174</v>
      </c>
      <c r="B85" s="11" t="s">
        <v>616</v>
      </c>
      <c r="C85" s="11">
        <v>0.397936247158928</v>
      </c>
      <c r="D85" s="11">
        <v>3.3839181972329999E-4</v>
      </c>
      <c r="E85" s="11" t="s">
        <v>734</v>
      </c>
      <c r="F85" s="11" t="s">
        <v>292</v>
      </c>
    </row>
    <row r="86" spans="1:6" x14ac:dyDescent="0.25">
      <c r="A86" s="11" t="s">
        <v>175</v>
      </c>
      <c r="B86" s="11" t="s">
        <v>578</v>
      </c>
      <c r="C86" s="11">
        <v>0.39771278347175798</v>
      </c>
      <c r="D86" s="11">
        <v>3.4125036407625198E-4</v>
      </c>
      <c r="E86" s="11" t="s">
        <v>734</v>
      </c>
      <c r="F86" s="11" t="s">
        <v>292</v>
      </c>
    </row>
    <row r="87" spans="1:6" x14ac:dyDescent="0.25">
      <c r="A87" s="11" t="s">
        <v>174</v>
      </c>
      <c r="B87" s="11" t="s">
        <v>542</v>
      </c>
      <c r="C87" s="11">
        <v>0.39733158071129099</v>
      </c>
      <c r="D87" s="11">
        <v>3.4617782963041198E-4</v>
      </c>
      <c r="E87" s="11" t="s">
        <v>734</v>
      </c>
      <c r="F87" s="11" t="s">
        <v>292</v>
      </c>
    </row>
    <row r="88" spans="1:6" x14ac:dyDescent="0.25">
      <c r="A88" s="11" t="s">
        <v>174</v>
      </c>
      <c r="B88" s="11" t="s">
        <v>590</v>
      </c>
      <c r="C88" s="11">
        <v>0.39662175488145601</v>
      </c>
      <c r="D88" s="11">
        <v>3.5552723311275698E-4</v>
      </c>
      <c r="E88" s="11" t="s">
        <v>734</v>
      </c>
      <c r="F88" s="11" t="s">
        <v>292</v>
      </c>
    </row>
    <row r="89" spans="1:6" x14ac:dyDescent="0.25">
      <c r="A89" s="11" t="s">
        <v>173</v>
      </c>
      <c r="B89" s="11" t="s">
        <v>441</v>
      </c>
      <c r="C89" s="11">
        <v>0.39614303724267802</v>
      </c>
      <c r="D89" s="11">
        <v>3.6196263215406002E-4</v>
      </c>
      <c r="E89" s="11" t="s">
        <v>734</v>
      </c>
      <c r="F89" s="11" t="s">
        <v>292</v>
      </c>
    </row>
    <row r="90" spans="1:6" x14ac:dyDescent="0.25">
      <c r="A90" s="11" t="s">
        <v>174</v>
      </c>
      <c r="B90" s="11" t="s">
        <v>705</v>
      </c>
      <c r="C90" s="11">
        <v>0.394768320770222</v>
      </c>
      <c r="D90" s="11">
        <v>3.8104073854911501E-4</v>
      </c>
      <c r="E90" s="11" t="s">
        <v>734</v>
      </c>
      <c r="F90" s="11" t="s">
        <v>292</v>
      </c>
    </row>
    <row r="91" spans="1:6" x14ac:dyDescent="0.25">
      <c r="A91" s="11" t="s">
        <v>175</v>
      </c>
      <c r="B91" s="11" t="s">
        <v>591</v>
      </c>
      <c r="C91" s="11">
        <v>0.39336181403332698</v>
      </c>
      <c r="D91" s="11">
        <v>4.0150904825262301E-4</v>
      </c>
      <c r="E91" s="11" t="s">
        <v>734</v>
      </c>
      <c r="F91" s="11" t="s">
        <v>292</v>
      </c>
    </row>
    <row r="92" spans="1:6" x14ac:dyDescent="0.25">
      <c r="A92" s="11" t="s">
        <v>175</v>
      </c>
      <c r="B92" s="11" t="s">
        <v>669</v>
      </c>
      <c r="C92" s="11">
        <v>0.39336181403332698</v>
      </c>
      <c r="D92" s="11">
        <v>4.0150904825262301E-4</v>
      </c>
      <c r="E92" s="11" t="s">
        <v>734</v>
      </c>
      <c r="F92" s="11" t="s">
        <v>292</v>
      </c>
    </row>
    <row r="93" spans="1:6" x14ac:dyDescent="0.25">
      <c r="A93" s="11" t="s">
        <v>181</v>
      </c>
      <c r="B93" s="11" t="s">
        <v>704</v>
      </c>
      <c r="C93" s="11">
        <v>0.39323154581616598</v>
      </c>
      <c r="D93" s="11">
        <v>4.0345481563294701E-4</v>
      </c>
      <c r="E93" s="11" t="s">
        <v>734</v>
      </c>
      <c r="F93" s="11" t="s">
        <v>292</v>
      </c>
    </row>
    <row r="94" spans="1:6" x14ac:dyDescent="0.25">
      <c r="A94" s="11" t="s">
        <v>174</v>
      </c>
      <c r="B94" s="11" t="s">
        <v>569</v>
      </c>
      <c r="C94" s="11">
        <v>0.391416365462669</v>
      </c>
      <c r="D94" s="11">
        <v>4.3148056200370397E-4</v>
      </c>
      <c r="E94" s="11" t="s">
        <v>734</v>
      </c>
      <c r="F94" s="11" t="s">
        <v>292</v>
      </c>
    </row>
    <row r="95" spans="1:6" x14ac:dyDescent="0.25">
      <c r="A95" s="11" t="s">
        <v>174</v>
      </c>
      <c r="B95" s="11" t="s">
        <v>582</v>
      </c>
      <c r="C95" s="11">
        <v>0.39127177131214702</v>
      </c>
      <c r="D95" s="11">
        <v>4.3378788175828503E-4</v>
      </c>
      <c r="E95" s="11" t="s">
        <v>734</v>
      </c>
      <c r="F95" s="11" t="s">
        <v>292</v>
      </c>
    </row>
    <row r="96" spans="1:6" x14ac:dyDescent="0.25">
      <c r="A96" s="11" t="s">
        <v>174</v>
      </c>
      <c r="B96" s="11" t="s">
        <v>426</v>
      </c>
      <c r="C96" s="11">
        <v>0.39102201777942802</v>
      </c>
      <c r="D96" s="11">
        <v>4.37799847501501E-4</v>
      </c>
      <c r="E96" s="11" t="s">
        <v>734</v>
      </c>
      <c r="F96" s="11" t="s">
        <v>292</v>
      </c>
    </row>
    <row r="97" spans="1:6" x14ac:dyDescent="0.25">
      <c r="A97" s="11" t="s">
        <v>175</v>
      </c>
      <c r="B97" s="11" t="s">
        <v>544</v>
      </c>
      <c r="C97" s="11">
        <v>0.39057509040508798</v>
      </c>
      <c r="D97" s="11">
        <v>4.45063949104872E-4</v>
      </c>
      <c r="E97" s="11" t="s">
        <v>734</v>
      </c>
      <c r="F97" s="11" t="s">
        <v>292</v>
      </c>
    </row>
    <row r="98" spans="1:6" x14ac:dyDescent="0.25">
      <c r="A98" s="11" t="s">
        <v>174</v>
      </c>
      <c r="B98" s="11" t="s">
        <v>706</v>
      </c>
      <c r="C98" s="11">
        <v>0.39045678610011503</v>
      </c>
      <c r="D98" s="11">
        <v>4.4700516004275698E-4</v>
      </c>
      <c r="E98" s="11" t="s">
        <v>734</v>
      </c>
      <c r="F98" s="11" t="s">
        <v>292</v>
      </c>
    </row>
    <row r="99" spans="1:6" x14ac:dyDescent="0.25">
      <c r="A99" s="11" t="s">
        <v>175</v>
      </c>
      <c r="B99" s="11" t="s">
        <v>613</v>
      </c>
      <c r="C99" s="11">
        <v>0.38965494581085802</v>
      </c>
      <c r="D99" s="11">
        <v>4.6036764330555899E-4</v>
      </c>
      <c r="E99" s="11" t="s">
        <v>734</v>
      </c>
      <c r="F99" s="11" t="s">
        <v>292</v>
      </c>
    </row>
    <row r="100" spans="1:6" x14ac:dyDescent="0.25">
      <c r="A100" s="11" t="s">
        <v>174</v>
      </c>
      <c r="B100" s="11" t="s">
        <v>533</v>
      </c>
      <c r="C100" s="11">
        <v>0.38947091689201202</v>
      </c>
      <c r="D100" s="11">
        <v>4.6348551039976702E-4</v>
      </c>
      <c r="E100" s="11" t="s">
        <v>734</v>
      </c>
      <c r="F100" s="11" t="s">
        <v>292</v>
      </c>
    </row>
    <row r="101" spans="1:6" x14ac:dyDescent="0.25">
      <c r="A101" s="11" t="s">
        <v>175</v>
      </c>
      <c r="B101" s="11" t="s">
        <v>537</v>
      </c>
      <c r="C101" s="11">
        <v>0.38941833720091301</v>
      </c>
      <c r="D101" s="11">
        <v>4.6437986791343199E-4</v>
      </c>
      <c r="E101" s="11" t="s">
        <v>734</v>
      </c>
      <c r="F101" s="11" t="s">
        <v>292</v>
      </c>
    </row>
    <row r="102" spans="1:6" x14ac:dyDescent="0.25">
      <c r="A102" s="11" t="s">
        <v>173</v>
      </c>
      <c r="B102" s="11" t="s">
        <v>301</v>
      </c>
      <c r="C102" s="11">
        <v>0.38934505518277601</v>
      </c>
      <c r="D102" s="11">
        <v>4.65628994356335E-4</v>
      </c>
      <c r="E102" s="11" t="s">
        <v>734</v>
      </c>
      <c r="F102" s="11" t="s">
        <v>292</v>
      </c>
    </row>
    <row r="103" spans="1:6" x14ac:dyDescent="0.25">
      <c r="A103" s="11" t="s">
        <v>174</v>
      </c>
      <c r="B103" s="11" t="s">
        <v>586</v>
      </c>
      <c r="C103" s="11">
        <v>0.38898455474934701</v>
      </c>
      <c r="D103" s="11">
        <v>4.7181872593803499E-4</v>
      </c>
      <c r="E103" s="11" t="s">
        <v>734</v>
      </c>
      <c r="F103" s="11" t="s">
        <v>292</v>
      </c>
    </row>
    <row r="104" spans="1:6" x14ac:dyDescent="0.25">
      <c r="A104" s="11" t="s">
        <v>176</v>
      </c>
      <c r="B104" s="11" t="s">
        <v>620</v>
      </c>
      <c r="C104" s="11">
        <v>0.38884348515723299</v>
      </c>
      <c r="D104" s="11">
        <v>4.7426126907632997E-4</v>
      </c>
      <c r="E104" s="11" t="s">
        <v>734</v>
      </c>
      <c r="F104" s="11" t="s">
        <v>292</v>
      </c>
    </row>
    <row r="105" spans="1:6" x14ac:dyDescent="0.25">
      <c r="A105" s="11" t="s">
        <v>174</v>
      </c>
      <c r="B105" s="11" t="s">
        <v>591</v>
      </c>
      <c r="C105" s="11">
        <v>0.38869536644830299</v>
      </c>
      <c r="D105" s="11">
        <v>4.7683829513809597E-4</v>
      </c>
      <c r="E105" s="11" t="s">
        <v>734</v>
      </c>
      <c r="F105" s="11" t="s">
        <v>292</v>
      </c>
    </row>
    <row r="106" spans="1:6" x14ac:dyDescent="0.25">
      <c r="A106" s="11" t="s">
        <v>173</v>
      </c>
      <c r="B106" s="11" t="s">
        <v>624</v>
      </c>
      <c r="C106" s="11">
        <v>0.38761879595890403</v>
      </c>
      <c r="D106" s="11">
        <v>4.9595678421804996E-4</v>
      </c>
      <c r="E106" s="11" t="s">
        <v>734</v>
      </c>
      <c r="F106" s="11" t="s">
        <v>292</v>
      </c>
    </row>
    <row r="107" spans="1:6" x14ac:dyDescent="0.25">
      <c r="A107" s="11" t="s">
        <v>174</v>
      </c>
      <c r="B107" s="11" t="s">
        <v>300</v>
      </c>
      <c r="C107" s="11">
        <v>0.38639500496272799</v>
      </c>
      <c r="D107" s="11">
        <v>5.1853843504764399E-4</v>
      </c>
      <c r="E107" s="11" t="s">
        <v>734</v>
      </c>
      <c r="F107" s="11" t="s">
        <v>292</v>
      </c>
    </row>
    <row r="108" spans="1:6" x14ac:dyDescent="0.25">
      <c r="A108" s="11" t="s">
        <v>175</v>
      </c>
      <c r="B108" s="11" t="s">
        <v>590</v>
      </c>
      <c r="C108" s="11">
        <v>0.38636871511717902</v>
      </c>
      <c r="D108" s="11">
        <v>5.1903367961507799E-4</v>
      </c>
      <c r="E108" s="11" t="s">
        <v>734</v>
      </c>
      <c r="F108" s="11" t="s">
        <v>292</v>
      </c>
    </row>
    <row r="109" spans="1:6" x14ac:dyDescent="0.25">
      <c r="A109" s="11" t="s">
        <v>174</v>
      </c>
      <c r="B109" s="11" t="s">
        <v>332</v>
      </c>
      <c r="C109" s="11">
        <v>0.38581662836064101</v>
      </c>
      <c r="D109" s="11">
        <v>5.2953409387481603E-4</v>
      </c>
      <c r="E109" s="11" t="s">
        <v>734</v>
      </c>
      <c r="F109" s="11" t="s">
        <v>292</v>
      </c>
    </row>
    <row r="110" spans="1:6" x14ac:dyDescent="0.25">
      <c r="A110" s="11" t="s">
        <v>176</v>
      </c>
      <c r="B110" s="11" t="s">
        <v>617</v>
      </c>
      <c r="C110" s="11">
        <v>0.38577498512195402</v>
      </c>
      <c r="D110" s="11">
        <v>5.3033393981729096E-4</v>
      </c>
      <c r="E110" s="11" t="s">
        <v>734</v>
      </c>
      <c r="F110" s="11" t="s">
        <v>292</v>
      </c>
    </row>
    <row r="111" spans="1:6" x14ac:dyDescent="0.25">
      <c r="A111" s="11" t="s">
        <v>173</v>
      </c>
      <c r="B111" s="11" t="s">
        <v>598</v>
      </c>
      <c r="C111" s="11">
        <v>0.38557137222826399</v>
      </c>
      <c r="D111" s="11">
        <v>5.3426065677183803E-4</v>
      </c>
      <c r="E111" s="11" t="s">
        <v>734</v>
      </c>
      <c r="F111" s="11" t="s">
        <v>292</v>
      </c>
    </row>
    <row r="112" spans="1:6" x14ac:dyDescent="0.25">
      <c r="A112" s="11" t="s">
        <v>175</v>
      </c>
      <c r="B112" s="11" t="s">
        <v>535</v>
      </c>
      <c r="C112" s="11">
        <v>0.384712454847565</v>
      </c>
      <c r="D112" s="11">
        <v>5.5111888107912E-4</v>
      </c>
      <c r="E112" s="11" t="s">
        <v>734</v>
      </c>
      <c r="F112" s="11" t="s">
        <v>292</v>
      </c>
    </row>
    <row r="113" spans="1:6" x14ac:dyDescent="0.25">
      <c r="A113" s="11" t="s">
        <v>176</v>
      </c>
      <c r="B113" s="11" t="s">
        <v>332</v>
      </c>
      <c r="C113" s="11">
        <v>0.38411562458785498</v>
      </c>
      <c r="D113" s="11">
        <v>5.6311737572020302E-4</v>
      </c>
      <c r="E113" s="11" t="s">
        <v>734</v>
      </c>
      <c r="F113" s="11" t="s">
        <v>292</v>
      </c>
    </row>
    <row r="114" spans="1:6" x14ac:dyDescent="0.25">
      <c r="A114" s="11" t="s">
        <v>174</v>
      </c>
      <c r="B114" s="11" t="s">
        <v>376</v>
      </c>
      <c r="C114" s="11">
        <v>0.38408149855437901</v>
      </c>
      <c r="D114" s="11">
        <v>5.6381058524780897E-4</v>
      </c>
      <c r="E114" s="11" t="s">
        <v>734</v>
      </c>
      <c r="F114" s="11" t="s">
        <v>292</v>
      </c>
    </row>
    <row r="115" spans="1:6" x14ac:dyDescent="0.25">
      <c r="A115" s="11" t="s">
        <v>173</v>
      </c>
      <c r="B115" s="11" t="s">
        <v>582</v>
      </c>
      <c r="C115" s="11">
        <v>0.38317602028196002</v>
      </c>
      <c r="D115" s="11">
        <v>5.8249056845511801E-4</v>
      </c>
      <c r="E115" s="11" t="s">
        <v>734</v>
      </c>
      <c r="F115" s="11" t="s">
        <v>292</v>
      </c>
    </row>
    <row r="116" spans="1:6" x14ac:dyDescent="0.25">
      <c r="A116" s="11" t="s">
        <v>175</v>
      </c>
      <c r="B116" s="11" t="s">
        <v>526</v>
      </c>
      <c r="C116" s="11">
        <v>0.38041406510023301</v>
      </c>
      <c r="D116" s="11">
        <v>6.43010575687626E-4</v>
      </c>
      <c r="E116" s="11" t="s">
        <v>734</v>
      </c>
      <c r="F116" s="11" t="s">
        <v>292</v>
      </c>
    </row>
    <row r="117" spans="1:6" x14ac:dyDescent="0.25">
      <c r="A117" s="11" t="s">
        <v>174</v>
      </c>
      <c r="B117" s="11" t="s">
        <v>597</v>
      </c>
      <c r="C117" s="11">
        <v>0.37990141311202003</v>
      </c>
      <c r="D117" s="11">
        <v>6.5485494236783303E-4</v>
      </c>
      <c r="E117" s="11" t="s">
        <v>734</v>
      </c>
      <c r="F117" s="11" t="s">
        <v>292</v>
      </c>
    </row>
    <row r="118" spans="1:6" x14ac:dyDescent="0.25">
      <c r="A118" s="11" t="s">
        <v>175</v>
      </c>
      <c r="B118" s="11" t="s">
        <v>596</v>
      </c>
      <c r="C118" s="11">
        <v>0.379743674038723</v>
      </c>
      <c r="D118" s="11">
        <v>6.5853914934312899E-4</v>
      </c>
      <c r="E118" s="11" t="s">
        <v>734</v>
      </c>
      <c r="F118" s="11" t="s">
        <v>292</v>
      </c>
    </row>
    <row r="119" spans="1:6" x14ac:dyDescent="0.25">
      <c r="A119" s="11" t="s">
        <v>176</v>
      </c>
      <c r="B119" s="11" t="s">
        <v>349</v>
      </c>
      <c r="C119" s="11">
        <v>0.37895316959288</v>
      </c>
      <c r="D119" s="11">
        <v>6.7728846152937197E-4</v>
      </c>
      <c r="E119" s="11" t="s">
        <v>734</v>
      </c>
      <c r="F119" s="11" t="s">
        <v>292</v>
      </c>
    </row>
    <row r="120" spans="1:6" x14ac:dyDescent="0.25">
      <c r="A120" s="11" t="s">
        <v>174</v>
      </c>
      <c r="B120" s="11" t="s">
        <v>704</v>
      </c>
      <c r="C120" s="11">
        <v>0.37849988169414001</v>
      </c>
      <c r="D120" s="11">
        <v>6.8825766448776902E-4</v>
      </c>
      <c r="E120" s="11" t="s">
        <v>734</v>
      </c>
      <c r="F120" s="11" t="s">
        <v>292</v>
      </c>
    </row>
    <row r="121" spans="1:6" x14ac:dyDescent="0.25">
      <c r="A121" s="11" t="s">
        <v>176</v>
      </c>
      <c r="B121" s="11" t="s">
        <v>583</v>
      </c>
      <c r="C121" s="11">
        <v>0.37836054083070197</v>
      </c>
      <c r="D121" s="11">
        <v>6.91661963908549E-4</v>
      </c>
      <c r="E121" s="11" t="s">
        <v>734</v>
      </c>
      <c r="F121" s="11" t="s">
        <v>292</v>
      </c>
    </row>
    <row r="122" spans="1:6" x14ac:dyDescent="0.25">
      <c r="A122" s="11" t="s">
        <v>174</v>
      </c>
      <c r="B122" s="11" t="s">
        <v>544</v>
      </c>
      <c r="C122" s="11">
        <v>0.37798225438691102</v>
      </c>
      <c r="D122" s="11">
        <v>7.00981506349528E-4</v>
      </c>
      <c r="E122" s="11" t="s">
        <v>734</v>
      </c>
      <c r="F122" s="11" t="s">
        <v>292</v>
      </c>
    </row>
    <row r="123" spans="1:6" x14ac:dyDescent="0.25">
      <c r="A123" s="11" t="s">
        <v>175</v>
      </c>
      <c r="B123" s="11" t="s">
        <v>592</v>
      </c>
      <c r="C123" s="11">
        <v>0.37795596454136199</v>
      </c>
      <c r="D123" s="11">
        <v>7.0163341762796705E-4</v>
      </c>
      <c r="E123" s="11" t="s">
        <v>734</v>
      </c>
      <c r="F123" s="11" t="s">
        <v>292</v>
      </c>
    </row>
    <row r="124" spans="1:6" x14ac:dyDescent="0.25">
      <c r="A124" s="11" t="s">
        <v>175</v>
      </c>
      <c r="B124" s="11" t="s">
        <v>550</v>
      </c>
      <c r="C124" s="11">
        <v>0.37727242855707699</v>
      </c>
      <c r="D124" s="11">
        <v>7.1877805263583698E-4</v>
      </c>
      <c r="E124" s="11" t="s">
        <v>734</v>
      </c>
      <c r="F124" s="11" t="s">
        <v>292</v>
      </c>
    </row>
    <row r="125" spans="1:6" x14ac:dyDescent="0.25">
      <c r="A125" s="11" t="s">
        <v>181</v>
      </c>
      <c r="B125" s="11" t="s">
        <v>703</v>
      </c>
      <c r="C125" s="11">
        <v>0.377104023103361</v>
      </c>
      <c r="D125" s="11">
        <v>7.23060173486052E-4</v>
      </c>
      <c r="E125" s="11" t="s">
        <v>734</v>
      </c>
      <c r="F125" s="11" t="s">
        <v>292</v>
      </c>
    </row>
    <row r="126" spans="1:6" x14ac:dyDescent="0.25">
      <c r="A126" s="11" t="s">
        <v>174</v>
      </c>
      <c r="B126" s="11" t="s">
        <v>445</v>
      </c>
      <c r="C126" s="11">
        <v>0.37610253043012698</v>
      </c>
      <c r="D126" s="11">
        <v>7.4900874189388997E-4</v>
      </c>
      <c r="E126" s="11" t="s">
        <v>734</v>
      </c>
      <c r="F126" s="11" t="s">
        <v>292</v>
      </c>
    </row>
    <row r="127" spans="1:6" x14ac:dyDescent="0.25">
      <c r="A127" s="11" t="s">
        <v>180</v>
      </c>
      <c r="B127" s="11" t="s">
        <v>325</v>
      </c>
      <c r="C127" s="11">
        <v>0.37494577722595201</v>
      </c>
      <c r="D127" s="11">
        <v>7.8003267363957495E-4</v>
      </c>
      <c r="E127" s="11" t="s">
        <v>734</v>
      </c>
      <c r="F127" s="11" t="s">
        <v>292</v>
      </c>
    </row>
    <row r="128" spans="1:6" x14ac:dyDescent="0.25">
      <c r="A128" s="11" t="s">
        <v>181</v>
      </c>
      <c r="B128" s="11" t="s">
        <v>355</v>
      </c>
      <c r="C128" s="11">
        <v>0.37431728115906698</v>
      </c>
      <c r="D128" s="11">
        <v>7.9737452232695805E-4</v>
      </c>
      <c r="E128" s="11" t="s">
        <v>734</v>
      </c>
      <c r="F128" s="11" t="s">
        <v>292</v>
      </c>
    </row>
    <row r="129" spans="1:6" x14ac:dyDescent="0.25">
      <c r="A129" s="11" t="s">
        <v>175</v>
      </c>
      <c r="B129" s="11" t="s">
        <v>531</v>
      </c>
      <c r="C129" s="11">
        <v>0.37428853108721599</v>
      </c>
      <c r="D129" s="11">
        <v>7.9817613215773598E-4</v>
      </c>
      <c r="E129" s="11" t="s">
        <v>734</v>
      </c>
      <c r="F129" s="11" t="s">
        <v>292</v>
      </c>
    </row>
    <row r="130" spans="1:6" x14ac:dyDescent="0.25">
      <c r="A130" s="11" t="s">
        <v>175</v>
      </c>
      <c r="B130" s="11" t="s">
        <v>359</v>
      </c>
      <c r="C130" s="11">
        <v>0.37386789355842598</v>
      </c>
      <c r="D130" s="11">
        <v>8.0998843426517697E-4</v>
      </c>
      <c r="E130" s="11" t="s">
        <v>734</v>
      </c>
      <c r="F130" s="11" t="s">
        <v>292</v>
      </c>
    </row>
    <row r="131" spans="1:6" x14ac:dyDescent="0.25">
      <c r="A131" s="11" t="s">
        <v>175</v>
      </c>
      <c r="B131" s="11" t="s">
        <v>426</v>
      </c>
      <c r="C131" s="11">
        <v>0.37377587909900301</v>
      </c>
      <c r="D131" s="11">
        <v>8.1259346465712302E-4</v>
      </c>
      <c r="E131" s="11" t="s">
        <v>734</v>
      </c>
      <c r="F131" s="11" t="s">
        <v>292</v>
      </c>
    </row>
    <row r="132" spans="1:6" x14ac:dyDescent="0.25">
      <c r="A132" s="11" t="s">
        <v>175</v>
      </c>
      <c r="B132" s="11" t="s">
        <v>358</v>
      </c>
      <c r="C132" s="11">
        <v>0.37352612556628301</v>
      </c>
      <c r="D132" s="11">
        <v>8.1970269722875797E-4</v>
      </c>
      <c r="E132" s="11" t="s">
        <v>734</v>
      </c>
      <c r="F132" s="11" t="s">
        <v>292</v>
      </c>
    </row>
    <row r="133" spans="1:6" x14ac:dyDescent="0.25">
      <c r="A133" s="11" t="s">
        <v>174</v>
      </c>
      <c r="B133" s="11" t="s">
        <v>325</v>
      </c>
      <c r="C133" s="11">
        <v>0.37269799543147603</v>
      </c>
      <c r="D133" s="11">
        <v>8.4368179985528096E-4</v>
      </c>
      <c r="E133" s="11" t="s">
        <v>734</v>
      </c>
      <c r="F133" s="11" t="s">
        <v>292</v>
      </c>
    </row>
    <row r="134" spans="1:6" x14ac:dyDescent="0.25">
      <c r="A134" s="11" t="s">
        <v>176</v>
      </c>
      <c r="B134" s="11" t="s">
        <v>597</v>
      </c>
      <c r="C134" s="11">
        <v>0.37236840556867701</v>
      </c>
      <c r="D134" s="11">
        <v>8.5340133364103499E-4</v>
      </c>
      <c r="E134" s="11" t="s">
        <v>734</v>
      </c>
      <c r="F134" s="11" t="s">
        <v>292</v>
      </c>
    </row>
    <row r="135" spans="1:6" x14ac:dyDescent="0.25">
      <c r="A135" s="11" t="s">
        <v>175</v>
      </c>
      <c r="B135" s="11" t="s">
        <v>530</v>
      </c>
      <c r="C135" s="11">
        <v>0.37230364774823499</v>
      </c>
      <c r="D135" s="11">
        <v>8.5532294341848401E-4</v>
      </c>
      <c r="E135" s="11" t="s">
        <v>734</v>
      </c>
      <c r="F135" s="11" t="s">
        <v>292</v>
      </c>
    </row>
    <row r="136" spans="1:6" x14ac:dyDescent="0.25">
      <c r="A136" s="11" t="s">
        <v>176</v>
      </c>
      <c r="B136" s="11" t="s">
        <v>593</v>
      </c>
      <c r="C136" s="11">
        <v>0.37224987981624102</v>
      </c>
      <c r="D136" s="11">
        <v>8.5692142764578301E-4</v>
      </c>
      <c r="E136" s="11" t="s">
        <v>734</v>
      </c>
      <c r="F136" s="11" t="s">
        <v>292</v>
      </c>
    </row>
    <row r="137" spans="1:6" x14ac:dyDescent="0.25">
      <c r="A137" s="11" t="s">
        <v>174</v>
      </c>
      <c r="B137" s="11" t="s">
        <v>361</v>
      </c>
      <c r="C137" s="11">
        <v>0.37214590867493802</v>
      </c>
      <c r="D137" s="11">
        <v>8.6002011976343698E-4</v>
      </c>
      <c r="E137" s="11" t="s">
        <v>734</v>
      </c>
      <c r="F137" s="11" t="s">
        <v>292</v>
      </c>
    </row>
    <row r="138" spans="1:6" x14ac:dyDescent="0.25">
      <c r="A138" s="11" t="s">
        <v>176</v>
      </c>
      <c r="B138" s="11" t="s">
        <v>705</v>
      </c>
      <c r="C138" s="11">
        <v>0.37186796350283702</v>
      </c>
      <c r="D138" s="11">
        <v>8.6835387180773905E-4</v>
      </c>
      <c r="E138" s="11" t="s">
        <v>734</v>
      </c>
      <c r="F138" s="11" t="s">
        <v>292</v>
      </c>
    </row>
    <row r="139" spans="1:6" x14ac:dyDescent="0.25">
      <c r="A139" s="11" t="s">
        <v>176</v>
      </c>
      <c r="B139" s="11" t="s">
        <v>594</v>
      </c>
      <c r="C139" s="11">
        <v>0.37167042058211103</v>
      </c>
      <c r="D139" s="11">
        <v>8.7432141016723498E-4</v>
      </c>
      <c r="E139" s="11" t="s">
        <v>734</v>
      </c>
      <c r="F139" s="11" t="s">
        <v>292</v>
      </c>
    </row>
    <row r="140" spans="1:6" x14ac:dyDescent="0.25">
      <c r="A140" s="11" t="s">
        <v>174</v>
      </c>
      <c r="B140" s="11" t="s">
        <v>331</v>
      </c>
      <c r="C140" s="11">
        <v>0.37127834377180702</v>
      </c>
      <c r="D140" s="11">
        <v>8.8627605371573203E-4</v>
      </c>
      <c r="E140" s="11" t="s">
        <v>734</v>
      </c>
      <c r="F140" s="11" t="s">
        <v>292</v>
      </c>
    </row>
    <row r="141" spans="1:6" x14ac:dyDescent="0.25">
      <c r="A141" s="11" t="s">
        <v>173</v>
      </c>
      <c r="B141" s="11" t="s">
        <v>583</v>
      </c>
      <c r="C141" s="11">
        <v>0.37078442306253201</v>
      </c>
      <c r="D141" s="11">
        <v>9.0154720472243599E-4</v>
      </c>
      <c r="E141" s="11" t="s">
        <v>734</v>
      </c>
      <c r="F141" s="11" t="s">
        <v>292</v>
      </c>
    </row>
    <row r="142" spans="1:6" x14ac:dyDescent="0.25">
      <c r="A142" s="11" t="s">
        <v>174</v>
      </c>
      <c r="B142" s="11" t="s">
        <v>379</v>
      </c>
      <c r="C142" s="11">
        <v>0.370371344100352</v>
      </c>
      <c r="D142" s="11">
        <v>9.1450191129125097E-4</v>
      </c>
      <c r="E142" s="11" t="s">
        <v>734</v>
      </c>
      <c r="F142" s="11" t="s">
        <v>292</v>
      </c>
    </row>
    <row r="143" spans="1:6" x14ac:dyDescent="0.25">
      <c r="A143" s="11" t="s">
        <v>174</v>
      </c>
      <c r="B143" s="11" t="s">
        <v>386</v>
      </c>
      <c r="C143" s="11">
        <v>0.370371344100352</v>
      </c>
      <c r="D143" s="11">
        <v>9.1450191129125097E-4</v>
      </c>
      <c r="E143" s="11" t="s">
        <v>734</v>
      </c>
      <c r="F143" s="11" t="s">
        <v>292</v>
      </c>
    </row>
    <row r="144" spans="1:6" x14ac:dyDescent="0.25">
      <c r="A144" s="11" t="s">
        <v>175</v>
      </c>
      <c r="B144" s="11" t="s">
        <v>701</v>
      </c>
      <c r="C144" s="11">
        <v>0.37002957610820902</v>
      </c>
      <c r="D144" s="11">
        <v>9.2534771313744902E-4</v>
      </c>
      <c r="E144" s="11" t="s">
        <v>734</v>
      </c>
      <c r="F144" s="11" t="s">
        <v>292</v>
      </c>
    </row>
    <row r="145" spans="1:6" x14ac:dyDescent="0.25">
      <c r="A145" s="11" t="s">
        <v>209</v>
      </c>
      <c r="B145" s="11" t="s">
        <v>542</v>
      </c>
      <c r="C145" s="11">
        <v>0.36936404040422</v>
      </c>
      <c r="D145" s="11">
        <v>9.4680380226044999E-4</v>
      </c>
      <c r="E145" s="11" t="s">
        <v>734</v>
      </c>
      <c r="F145" s="11" t="s">
        <v>292</v>
      </c>
    </row>
    <row r="146" spans="1:6" x14ac:dyDescent="0.25">
      <c r="A146" s="11" t="s">
        <v>209</v>
      </c>
      <c r="B146" s="11" t="s">
        <v>438</v>
      </c>
      <c r="C146" s="11">
        <v>0.36818098180297498</v>
      </c>
      <c r="D146" s="11">
        <v>9.8606179776844494E-4</v>
      </c>
      <c r="E146" s="11" t="s">
        <v>734</v>
      </c>
      <c r="F146" s="11" t="s">
        <v>292</v>
      </c>
    </row>
    <row r="147" spans="1:6" x14ac:dyDescent="0.25">
      <c r="A147" s="11" t="s">
        <v>176</v>
      </c>
      <c r="B147" s="11" t="s">
        <v>704</v>
      </c>
      <c r="C147" s="11">
        <v>0.36805363837365501</v>
      </c>
      <c r="D147" s="11">
        <v>9.9037433082945305E-4</v>
      </c>
      <c r="E147" s="11" t="s">
        <v>734</v>
      </c>
      <c r="F147" s="11" t="s">
        <v>292</v>
      </c>
    </row>
    <row r="148" spans="1:6" x14ac:dyDescent="0.25">
      <c r="A148" s="11" t="s">
        <v>175</v>
      </c>
      <c r="B148" s="11" t="s">
        <v>444</v>
      </c>
      <c r="C148" s="11">
        <v>0.36796582323257898</v>
      </c>
      <c r="D148" s="11">
        <v>9.9335818235508693E-4</v>
      </c>
      <c r="E148" s="11" t="s">
        <v>734</v>
      </c>
      <c r="F148" s="11" t="s">
        <v>292</v>
      </c>
    </row>
    <row r="149" spans="1:6" x14ac:dyDescent="0.25">
      <c r="A149" s="11" t="s">
        <v>175</v>
      </c>
      <c r="B149" s="11" t="s">
        <v>331</v>
      </c>
      <c r="C149" s="11">
        <v>0.36780808415928201</v>
      </c>
      <c r="D149" s="11">
        <v>9.9873844958877191E-4</v>
      </c>
      <c r="E149" s="11" t="s">
        <v>734</v>
      </c>
      <c r="F149" s="11" t="s">
        <v>292</v>
      </c>
    </row>
    <row r="150" spans="1:6" x14ac:dyDescent="0.25">
      <c r="A150" s="11" t="s">
        <v>173</v>
      </c>
      <c r="B150" s="11" t="s">
        <v>597</v>
      </c>
      <c r="C150" s="11">
        <v>0.36742557759592698</v>
      </c>
      <c r="D150" s="11">
        <v>1.0118951573831799E-3</v>
      </c>
      <c r="E150" s="11" t="s">
        <v>734</v>
      </c>
      <c r="F150" s="11" t="s">
        <v>292</v>
      </c>
    </row>
    <row r="151" spans="1:6" x14ac:dyDescent="0.25">
      <c r="A151" s="11" t="s">
        <v>174</v>
      </c>
      <c r="B151" s="11" t="s">
        <v>368</v>
      </c>
      <c r="C151" s="11">
        <v>0.36722970755719497</v>
      </c>
      <c r="D151" s="11">
        <v>1.01869297866953E-3</v>
      </c>
      <c r="E151" s="11" t="s">
        <v>734</v>
      </c>
      <c r="F151" s="11" t="s">
        <v>292</v>
      </c>
    </row>
    <row r="152" spans="1:6" x14ac:dyDescent="0.25">
      <c r="A152" s="11" t="s">
        <v>174</v>
      </c>
      <c r="B152" s="11" t="s">
        <v>467</v>
      </c>
      <c r="C152" s="11">
        <v>0.36653302665013499</v>
      </c>
      <c r="D152" s="11">
        <v>1.04320874444326E-3</v>
      </c>
      <c r="E152" s="11" t="s">
        <v>734</v>
      </c>
      <c r="F152" s="11" t="s">
        <v>292</v>
      </c>
    </row>
    <row r="153" spans="1:6" x14ac:dyDescent="0.25">
      <c r="A153" s="11" t="s">
        <v>209</v>
      </c>
      <c r="B153" s="11" t="s">
        <v>301</v>
      </c>
      <c r="C153" s="11">
        <v>0.36598575084288798</v>
      </c>
      <c r="D153" s="11">
        <v>1.06284078200785E-3</v>
      </c>
      <c r="E153" s="11" t="s">
        <v>734</v>
      </c>
      <c r="F153" s="11" t="s">
        <v>292</v>
      </c>
    </row>
    <row r="154" spans="1:6" x14ac:dyDescent="0.25">
      <c r="A154" s="11" t="s">
        <v>174</v>
      </c>
      <c r="B154" s="11" t="s">
        <v>612</v>
      </c>
      <c r="C154" s="11">
        <v>0.36587578051139902</v>
      </c>
      <c r="D154" s="11">
        <v>1.06682584094834E-3</v>
      </c>
      <c r="E154" s="11" t="s">
        <v>734</v>
      </c>
      <c r="F154" s="11" t="s">
        <v>292</v>
      </c>
    </row>
    <row r="155" spans="1:6" x14ac:dyDescent="0.25">
      <c r="A155" s="11" t="s">
        <v>175</v>
      </c>
      <c r="B155" s="11" t="s">
        <v>628</v>
      </c>
      <c r="C155" s="11">
        <v>0.36574433128365202</v>
      </c>
      <c r="D155" s="11">
        <v>1.07160700762161E-3</v>
      </c>
      <c r="E155" s="11" t="s">
        <v>734</v>
      </c>
      <c r="F155" s="11" t="s">
        <v>292</v>
      </c>
    </row>
    <row r="156" spans="1:6" x14ac:dyDescent="0.25">
      <c r="A156" s="11" t="s">
        <v>176</v>
      </c>
      <c r="B156" s="11" t="s">
        <v>560</v>
      </c>
      <c r="C156" s="11">
        <v>0.36509882608595701</v>
      </c>
      <c r="D156" s="11">
        <v>1.0953688115764E-3</v>
      </c>
      <c r="E156" s="11" t="s">
        <v>734</v>
      </c>
      <c r="F156" s="11" t="s">
        <v>292</v>
      </c>
    </row>
    <row r="157" spans="1:6" x14ac:dyDescent="0.25">
      <c r="A157" s="11" t="s">
        <v>174</v>
      </c>
      <c r="B157" s="11" t="s">
        <v>350</v>
      </c>
      <c r="C157" s="11">
        <v>0.36495563591716901</v>
      </c>
      <c r="D157" s="11">
        <v>1.10070407399129E-3</v>
      </c>
      <c r="E157" s="11" t="s">
        <v>734</v>
      </c>
      <c r="F157" s="11" t="s">
        <v>292</v>
      </c>
    </row>
    <row r="158" spans="1:6" x14ac:dyDescent="0.25">
      <c r="A158" s="11" t="s">
        <v>176</v>
      </c>
      <c r="B158" s="11" t="s">
        <v>582</v>
      </c>
      <c r="C158" s="11">
        <v>0.36375553422501899</v>
      </c>
      <c r="D158" s="11">
        <v>1.14635386499895E-3</v>
      </c>
      <c r="E158" s="11" t="s">
        <v>734</v>
      </c>
      <c r="F158" s="11" t="s">
        <v>292</v>
      </c>
    </row>
    <row r="159" spans="1:6" x14ac:dyDescent="0.25">
      <c r="A159" s="11" t="s">
        <v>181</v>
      </c>
      <c r="B159" s="11" t="s">
        <v>707</v>
      </c>
      <c r="C159" s="11">
        <v>0.36285483316178102</v>
      </c>
      <c r="D159" s="11">
        <v>1.1817337535461399E-3</v>
      </c>
      <c r="E159" s="11" t="s">
        <v>734</v>
      </c>
      <c r="F159" s="11" t="s">
        <v>292</v>
      </c>
    </row>
    <row r="160" spans="1:6" x14ac:dyDescent="0.25">
      <c r="A160" s="11" t="s">
        <v>175</v>
      </c>
      <c r="B160" s="11" t="s">
        <v>567</v>
      </c>
      <c r="C160" s="11">
        <v>0.36256325997217098</v>
      </c>
      <c r="D160" s="11">
        <v>1.19339686747408E-3</v>
      </c>
      <c r="E160" s="11" t="s">
        <v>734</v>
      </c>
      <c r="F160" s="11" t="s">
        <v>292</v>
      </c>
    </row>
    <row r="161" spans="1:6" x14ac:dyDescent="0.25">
      <c r="A161" s="11" t="s">
        <v>173</v>
      </c>
      <c r="B161" s="11" t="s">
        <v>438</v>
      </c>
      <c r="C161" s="11">
        <v>0.36197916283533599</v>
      </c>
      <c r="D161" s="11">
        <v>1.21707506617983E-3</v>
      </c>
      <c r="E161" s="11" t="s">
        <v>734</v>
      </c>
      <c r="F161" s="11" t="s">
        <v>292</v>
      </c>
    </row>
    <row r="162" spans="1:6" x14ac:dyDescent="0.25">
      <c r="A162" s="11" t="s">
        <v>174</v>
      </c>
      <c r="B162" s="11" t="s">
        <v>299</v>
      </c>
      <c r="C162" s="11">
        <v>0.36184028921956202</v>
      </c>
      <c r="D162" s="11">
        <v>1.22276692878108E-3</v>
      </c>
      <c r="E162" s="11" t="s">
        <v>734</v>
      </c>
      <c r="F162" s="11" t="s">
        <v>292</v>
      </c>
    </row>
    <row r="163" spans="1:6" x14ac:dyDescent="0.25">
      <c r="A163" s="11" t="s">
        <v>175</v>
      </c>
      <c r="B163" s="11" t="s">
        <v>332</v>
      </c>
      <c r="C163" s="11">
        <v>0.36159053568684302</v>
      </c>
      <c r="D163" s="11">
        <v>1.23306394958988E-3</v>
      </c>
      <c r="E163" s="11" t="s">
        <v>734</v>
      </c>
      <c r="F163" s="11" t="s">
        <v>292</v>
      </c>
    </row>
    <row r="164" spans="1:6" x14ac:dyDescent="0.25">
      <c r="A164" s="11" t="s">
        <v>175</v>
      </c>
      <c r="B164" s="11" t="s">
        <v>611</v>
      </c>
      <c r="C164" s="11">
        <v>0.36139336184522203</v>
      </c>
      <c r="D164" s="11">
        <v>1.2412485235252699E-3</v>
      </c>
      <c r="E164" s="11" t="s">
        <v>734</v>
      </c>
      <c r="F164" s="11" t="s">
        <v>292</v>
      </c>
    </row>
    <row r="165" spans="1:6" x14ac:dyDescent="0.25">
      <c r="A165" s="11" t="s">
        <v>209</v>
      </c>
      <c r="B165" s="11" t="s">
        <v>350</v>
      </c>
      <c r="C165" s="11">
        <v>0.361306096820186</v>
      </c>
      <c r="D165" s="11">
        <v>1.24488650915219E-3</v>
      </c>
      <c r="E165" s="11" t="s">
        <v>734</v>
      </c>
      <c r="F165" s="11" t="s">
        <v>292</v>
      </c>
    </row>
    <row r="166" spans="1:6" x14ac:dyDescent="0.25">
      <c r="A166" s="11" t="s">
        <v>175</v>
      </c>
      <c r="B166" s="11" t="s">
        <v>557</v>
      </c>
      <c r="C166" s="11">
        <v>0.36127505754024902</v>
      </c>
      <c r="D166" s="11">
        <v>1.2461828274175999E-3</v>
      </c>
      <c r="E166" s="11" t="s">
        <v>734</v>
      </c>
      <c r="F166" s="11" t="s">
        <v>292</v>
      </c>
    </row>
    <row r="167" spans="1:6" x14ac:dyDescent="0.25">
      <c r="A167" s="11" t="s">
        <v>175</v>
      </c>
      <c r="B167" s="11" t="s">
        <v>429</v>
      </c>
      <c r="C167" s="11">
        <v>0.36122247784915001</v>
      </c>
      <c r="D167" s="11">
        <v>1.24838154174277E-3</v>
      </c>
      <c r="E167" s="11" t="s">
        <v>734</v>
      </c>
      <c r="F167" s="11" t="s">
        <v>292</v>
      </c>
    </row>
    <row r="168" spans="1:6" x14ac:dyDescent="0.25">
      <c r="A168" s="11" t="s">
        <v>176</v>
      </c>
      <c r="B168" s="11" t="s">
        <v>590</v>
      </c>
      <c r="C168" s="11">
        <v>0.360476321740966</v>
      </c>
      <c r="D168" s="11">
        <v>1.2799639454105301E-3</v>
      </c>
      <c r="E168" s="11" t="s">
        <v>734</v>
      </c>
      <c r="F168" s="11" t="s">
        <v>292</v>
      </c>
    </row>
    <row r="169" spans="1:6" x14ac:dyDescent="0.25">
      <c r="A169" s="11" t="s">
        <v>174</v>
      </c>
      <c r="B169" s="11" t="s">
        <v>367</v>
      </c>
      <c r="C169" s="11">
        <v>0.36044692740544199</v>
      </c>
      <c r="D169" s="11">
        <v>1.28122277745342E-3</v>
      </c>
      <c r="E169" s="11" t="s">
        <v>734</v>
      </c>
      <c r="F169" s="11" t="s">
        <v>292</v>
      </c>
    </row>
    <row r="170" spans="1:6" x14ac:dyDescent="0.25">
      <c r="A170" s="11" t="s">
        <v>181</v>
      </c>
      <c r="B170" s="11" t="s">
        <v>567</v>
      </c>
      <c r="C170" s="11">
        <v>0.36030470138256898</v>
      </c>
      <c r="D170" s="11">
        <v>1.2873295309379E-3</v>
      </c>
      <c r="E170" s="11" t="s">
        <v>734</v>
      </c>
      <c r="F170" s="11" t="s">
        <v>292</v>
      </c>
    </row>
    <row r="171" spans="1:6" x14ac:dyDescent="0.25">
      <c r="A171" s="11" t="s">
        <v>176</v>
      </c>
      <c r="B171" s="11" t="s">
        <v>399</v>
      </c>
      <c r="C171" s="11">
        <v>0.35983101486659402</v>
      </c>
      <c r="D171" s="11">
        <v>1.3078584776693501E-3</v>
      </c>
      <c r="E171" s="11" t="s">
        <v>734</v>
      </c>
      <c r="F171" s="11" t="s">
        <v>292</v>
      </c>
    </row>
    <row r="172" spans="1:6" x14ac:dyDescent="0.25">
      <c r="A172" s="11" t="s">
        <v>176</v>
      </c>
      <c r="B172" s="11" t="s">
        <v>356</v>
      </c>
      <c r="C172" s="11">
        <v>0.35965981100196498</v>
      </c>
      <c r="D172" s="11">
        <v>1.3153507415408E-3</v>
      </c>
      <c r="E172" s="11" t="s">
        <v>734</v>
      </c>
      <c r="F172" s="11" t="s">
        <v>292</v>
      </c>
    </row>
    <row r="173" spans="1:6" x14ac:dyDescent="0.25">
      <c r="A173" s="11" t="s">
        <v>175</v>
      </c>
      <c r="B173" s="11" t="s">
        <v>376</v>
      </c>
      <c r="C173" s="11">
        <v>0.35926388435571799</v>
      </c>
      <c r="D173" s="11">
        <v>1.3328262193310499E-3</v>
      </c>
      <c r="E173" s="11" t="s">
        <v>734</v>
      </c>
      <c r="F173" s="11" t="s">
        <v>292</v>
      </c>
    </row>
    <row r="174" spans="1:6" x14ac:dyDescent="0.25">
      <c r="A174" s="11" t="s">
        <v>174</v>
      </c>
      <c r="B174" s="11" t="s">
        <v>606</v>
      </c>
      <c r="C174" s="11">
        <v>0.35848833391201002</v>
      </c>
      <c r="D174" s="11">
        <v>1.3676670398284801E-3</v>
      </c>
      <c r="E174" s="11" t="s">
        <v>734</v>
      </c>
      <c r="F174" s="11" t="s">
        <v>292</v>
      </c>
    </row>
    <row r="175" spans="1:6" x14ac:dyDescent="0.25">
      <c r="A175" s="11" t="s">
        <v>175</v>
      </c>
      <c r="B175" s="11" t="s">
        <v>508</v>
      </c>
      <c r="C175" s="11">
        <v>0.35842260929813602</v>
      </c>
      <c r="D175" s="11">
        <v>1.37065714839106E-3</v>
      </c>
      <c r="E175" s="11" t="s">
        <v>734</v>
      </c>
      <c r="F175" s="11" t="s">
        <v>292</v>
      </c>
    </row>
    <row r="176" spans="1:6" x14ac:dyDescent="0.25">
      <c r="A176" s="11" t="s">
        <v>180</v>
      </c>
      <c r="B176" s="11" t="s">
        <v>331</v>
      </c>
      <c r="C176" s="11">
        <v>0.35829116007038903</v>
      </c>
      <c r="D176" s="11">
        <v>1.3766550931374501E-3</v>
      </c>
      <c r="E176" s="11" t="s">
        <v>734</v>
      </c>
      <c r="F176" s="11" t="s">
        <v>292</v>
      </c>
    </row>
    <row r="177" spans="1:6" x14ac:dyDescent="0.25">
      <c r="A177" s="11" t="s">
        <v>173</v>
      </c>
      <c r="B177" s="11" t="s">
        <v>302</v>
      </c>
      <c r="C177" s="11">
        <v>0.35803151577299103</v>
      </c>
      <c r="D177" s="11">
        <v>1.38857223215728E-3</v>
      </c>
      <c r="E177" s="11" t="s">
        <v>734</v>
      </c>
      <c r="F177" s="11" t="s">
        <v>292</v>
      </c>
    </row>
    <row r="178" spans="1:6" x14ac:dyDescent="0.25">
      <c r="A178" s="11" t="s">
        <v>181</v>
      </c>
      <c r="B178" s="11" t="s">
        <v>706</v>
      </c>
      <c r="C178" s="11">
        <v>0.35708417413562499</v>
      </c>
      <c r="D178" s="11">
        <v>1.4328478013173099E-3</v>
      </c>
      <c r="E178" s="11" t="s">
        <v>734</v>
      </c>
      <c r="F178" s="11" t="s">
        <v>292</v>
      </c>
    </row>
    <row r="179" spans="1:6" x14ac:dyDescent="0.25">
      <c r="A179" s="11" t="s">
        <v>174</v>
      </c>
      <c r="B179" s="11" t="s">
        <v>353</v>
      </c>
      <c r="C179" s="11">
        <v>0.35684521856517099</v>
      </c>
      <c r="D179" s="11">
        <v>1.4442152738665501E-3</v>
      </c>
      <c r="E179" s="11" t="s">
        <v>734</v>
      </c>
      <c r="F179" s="11" t="s">
        <v>292</v>
      </c>
    </row>
    <row r="180" spans="1:6" x14ac:dyDescent="0.25">
      <c r="A180" s="11" t="s">
        <v>180</v>
      </c>
      <c r="B180" s="11" t="s">
        <v>332</v>
      </c>
      <c r="C180" s="11">
        <v>0.356832073642396</v>
      </c>
      <c r="D180" s="11">
        <v>1.4448429540885599E-3</v>
      </c>
      <c r="E180" s="11" t="s">
        <v>734</v>
      </c>
      <c r="F180" s="11" t="s">
        <v>292</v>
      </c>
    </row>
    <row r="181" spans="1:6" x14ac:dyDescent="0.25">
      <c r="A181" s="11" t="s">
        <v>174</v>
      </c>
      <c r="B181" s="11" t="s">
        <v>602</v>
      </c>
      <c r="C181" s="11">
        <v>0.35621426227198399</v>
      </c>
      <c r="D181" s="11">
        <v>1.4746232591092399E-3</v>
      </c>
      <c r="E181" s="11" t="s">
        <v>734</v>
      </c>
      <c r="F181" s="11" t="s">
        <v>292</v>
      </c>
    </row>
    <row r="182" spans="1:6" x14ac:dyDescent="0.25">
      <c r="A182" s="11" t="s">
        <v>209</v>
      </c>
      <c r="B182" s="11" t="s">
        <v>703</v>
      </c>
      <c r="C182" s="11">
        <v>0.35602176840129202</v>
      </c>
      <c r="D182" s="11">
        <v>1.4840146027847801E-3</v>
      </c>
      <c r="E182" s="11" t="s">
        <v>734</v>
      </c>
      <c r="F182" s="11" t="s">
        <v>292</v>
      </c>
    </row>
    <row r="183" spans="1:6" x14ac:dyDescent="0.25">
      <c r="A183" s="11" t="s">
        <v>173</v>
      </c>
      <c r="B183" s="11" t="s">
        <v>620</v>
      </c>
      <c r="C183" s="11">
        <v>0.35546219971885501</v>
      </c>
      <c r="D183" s="11">
        <v>1.51162208900604E-3</v>
      </c>
      <c r="E183" s="11" t="s">
        <v>734</v>
      </c>
      <c r="F183" s="11" t="s">
        <v>292</v>
      </c>
    </row>
    <row r="184" spans="1:6" x14ac:dyDescent="0.25">
      <c r="A184" s="11" t="s">
        <v>175</v>
      </c>
      <c r="B184" s="11" t="s">
        <v>694</v>
      </c>
      <c r="C184" s="11">
        <v>0.35528097275498</v>
      </c>
      <c r="D184" s="11">
        <v>1.5206621599336001E-3</v>
      </c>
      <c r="E184" s="11" t="s">
        <v>734</v>
      </c>
      <c r="F184" s="11" t="s">
        <v>292</v>
      </c>
    </row>
    <row r="185" spans="1:6" x14ac:dyDescent="0.25">
      <c r="A185" s="11" t="s">
        <v>174</v>
      </c>
      <c r="B185" s="11" t="s">
        <v>707</v>
      </c>
      <c r="C185" s="11">
        <v>0.35474203092121598</v>
      </c>
      <c r="D185" s="11">
        <v>1.5478349841426E-3</v>
      </c>
      <c r="E185" s="11" t="s">
        <v>734</v>
      </c>
      <c r="F185" s="11" t="s">
        <v>292</v>
      </c>
    </row>
    <row r="186" spans="1:6" x14ac:dyDescent="0.25">
      <c r="A186" s="11" t="s">
        <v>175</v>
      </c>
      <c r="B186" s="11" t="s">
        <v>565</v>
      </c>
      <c r="C186" s="11">
        <v>0.35474203092121598</v>
      </c>
      <c r="D186" s="11">
        <v>1.5478349841426E-3</v>
      </c>
      <c r="E186" s="11" t="s">
        <v>734</v>
      </c>
      <c r="F186" s="11" t="s">
        <v>292</v>
      </c>
    </row>
    <row r="187" spans="1:6" x14ac:dyDescent="0.25">
      <c r="A187" s="11" t="s">
        <v>176</v>
      </c>
      <c r="B187" s="11" t="s">
        <v>542</v>
      </c>
      <c r="C187" s="11">
        <v>0.35455003411918401</v>
      </c>
      <c r="D187" s="11">
        <v>1.55762056920738E-3</v>
      </c>
      <c r="E187" s="11" t="s">
        <v>734</v>
      </c>
      <c r="F187" s="11" t="s">
        <v>292</v>
      </c>
    </row>
    <row r="188" spans="1:6" x14ac:dyDescent="0.25">
      <c r="A188" s="11" t="s">
        <v>181</v>
      </c>
      <c r="B188" s="11" t="s">
        <v>542</v>
      </c>
      <c r="C188" s="11">
        <v>0.35369276176945602</v>
      </c>
      <c r="D188" s="11">
        <v>1.60199801001869E-3</v>
      </c>
      <c r="E188" s="11" t="s">
        <v>734</v>
      </c>
      <c r="F188" s="11" t="s">
        <v>292</v>
      </c>
    </row>
    <row r="189" spans="1:6" x14ac:dyDescent="0.25">
      <c r="A189" s="11" t="s">
        <v>176</v>
      </c>
      <c r="B189" s="11" t="s">
        <v>707</v>
      </c>
      <c r="C189" s="11">
        <v>0.35365450621189198</v>
      </c>
      <c r="D189" s="11">
        <v>1.6040046566804999E-3</v>
      </c>
      <c r="E189" s="11" t="s">
        <v>734</v>
      </c>
      <c r="F189" s="11" t="s">
        <v>292</v>
      </c>
    </row>
    <row r="190" spans="1:6" x14ac:dyDescent="0.25">
      <c r="A190" s="11" t="s">
        <v>174</v>
      </c>
      <c r="B190" s="11" t="s">
        <v>354</v>
      </c>
      <c r="C190" s="11">
        <v>0.35329608941599799</v>
      </c>
      <c r="D190" s="11">
        <v>1.62291534715285E-3</v>
      </c>
      <c r="E190" s="11" t="s">
        <v>734</v>
      </c>
      <c r="F190" s="11" t="s">
        <v>292</v>
      </c>
    </row>
    <row r="191" spans="1:6" x14ac:dyDescent="0.25">
      <c r="A191" s="11" t="s">
        <v>176</v>
      </c>
      <c r="B191" s="11" t="s">
        <v>367</v>
      </c>
      <c r="C191" s="11">
        <v>0.352956521225327</v>
      </c>
      <c r="D191" s="11">
        <v>1.6410167564258999E-3</v>
      </c>
      <c r="E191" s="11" t="s">
        <v>734</v>
      </c>
      <c r="F191" s="11" t="s">
        <v>292</v>
      </c>
    </row>
    <row r="192" spans="1:6" x14ac:dyDescent="0.25">
      <c r="A192" s="11" t="s">
        <v>174</v>
      </c>
      <c r="B192" s="11" t="s">
        <v>628</v>
      </c>
      <c r="C192" s="11">
        <v>0.35275714758223398</v>
      </c>
      <c r="D192" s="11">
        <v>1.6517294086319299E-3</v>
      </c>
      <c r="E192" s="11" t="s">
        <v>734</v>
      </c>
      <c r="F192" s="11" t="s">
        <v>292</v>
      </c>
    </row>
    <row r="193" spans="1:6" x14ac:dyDescent="0.25">
      <c r="A193" s="11" t="s">
        <v>209</v>
      </c>
      <c r="B193" s="11" t="s">
        <v>705</v>
      </c>
      <c r="C193" s="11">
        <v>0.35213082011275298</v>
      </c>
      <c r="D193" s="11">
        <v>1.6857942890852501E-3</v>
      </c>
      <c r="E193" s="11" t="s">
        <v>734</v>
      </c>
      <c r="F193" s="11" t="s">
        <v>292</v>
      </c>
    </row>
    <row r="194" spans="1:6" x14ac:dyDescent="0.25">
      <c r="A194" s="11" t="s">
        <v>176</v>
      </c>
      <c r="B194" s="11" t="s">
        <v>508</v>
      </c>
      <c r="C194" s="11">
        <v>0.35210050190218001</v>
      </c>
      <c r="D194" s="11">
        <v>1.6874591962923601E-3</v>
      </c>
      <c r="E194" s="11" t="s">
        <v>734</v>
      </c>
      <c r="F194" s="11" t="s">
        <v>292</v>
      </c>
    </row>
    <row r="195" spans="1:6" x14ac:dyDescent="0.25">
      <c r="A195" s="11" t="s">
        <v>174</v>
      </c>
      <c r="B195" s="11" t="s">
        <v>522</v>
      </c>
      <c r="C195" s="11">
        <v>0.35194216237020198</v>
      </c>
      <c r="D195" s="11">
        <v>1.6961784237470401E-3</v>
      </c>
      <c r="E195" s="11" t="s">
        <v>734</v>
      </c>
      <c r="F195" s="11" t="s">
        <v>292</v>
      </c>
    </row>
    <row r="196" spans="1:6" x14ac:dyDescent="0.25">
      <c r="A196" s="11" t="s">
        <v>176</v>
      </c>
      <c r="B196" s="11" t="s">
        <v>335</v>
      </c>
      <c r="C196" s="11">
        <v>0.35187661992535701</v>
      </c>
      <c r="D196" s="11">
        <v>1.69979949206147E-3</v>
      </c>
      <c r="E196" s="11" t="s">
        <v>734</v>
      </c>
      <c r="F196" s="11" t="s">
        <v>292</v>
      </c>
    </row>
    <row r="197" spans="1:6" x14ac:dyDescent="0.25">
      <c r="A197" s="11" t="s">
        <v>176</v>
      </c>
      <c r="B197" s="11" t="s">
        <v>526</v>
      </c>
      <c r="C197" s="11">
        <v>0.35187661992535701</v>
      </c>
      <c r="D197" s="11">
        <v>1.69979949206147E-3</v>
      </c>
      <c r="E197" s="11" t="s">
        <v>734</v>
      </c>
      <c r="F197" s="11" t="s">
        <v>292</v>
      </c>
    </row>
    <row r="198" spans="1:6" x14ac:dyDescent="0.25">
      <c r="A198" s="11" t="s">
        <v>175</v>
      </c>
      <c r="B198" s="11" t="s">
        <v>586</v>
      </c>
      <c r="C198" s="11">
        <v>0.35045678609665898</v>
      </c>
      <c r="D198" s="11">
        <v>1.7799715842498E-3</v>
      </c>
      <c r="E198" s="11" t="s">
        <v>734</v>
      </c>
      <c r="F198" s="11" t="s">
        <v>292</v>
      </c>
    </row>
    <row r="199" spans="1:6" x14ac:dyDescent="0.25">
      <c r="A199" s="11" t="s">
        <v>181</v>
      </c>
      <c r="B199" s="11" t="s">
        <v>533</v>
      </c>
      <c r="C199" s="11">
        <v>0.35039336446748498</v>
      </c>
      <c r="D199" s="11">
        <v>1.7836309113772801E-3</v>
      </c>
      <c r="E199" s="11" t="s">
        <v>734</v>
      </c>
      <c r="F199" s="11" t="s">
        <v>292</v>
      </c>
    </row>
    <row r="200" spans="1:6" x14ac:dyDescent="0.25">
      <c r="A200" s="11" t="s">
        <v>174</v>
      </c>
      <c r="B200" s="11" t="s">
        <v>399</v>
      </c>
      <c r="C200" s="11">
        <v>0.34998356887677001</v>
      </c>
      <c r="D200" s="11">
        <v>1.80743922638554E-3</v>
      </c>
      <c r="E200" s="11" t="s">
        <v>734</v>
      </c>
      <c r="F200" s="11" t="s">
        <v>292</v>
      </c>
    </row>
    <row r="201" spans="1:6" x14ac:dyDescent="0.25">
      <c r="A201" s="11" t="s">
        <v>181</v>
      </c>
      <c r="B201" s="11" t="s">
        <v>569</v>
      </c>
      <c r="C201" s="11">
        <v>0.34993328914649302</v>
      </c>
      <c r="D201" s="11">
        <v>1.8103800011634501E-3</v>
      </c>
      <c r="E201" s="11" t="s">
        <v>734</v>
      </c>
      <c r="F201" s="11" t="s">
        <v>292</v>
      </c>
    </row>
    <row r="202" spans="1:6" x14ac:dyDescent="0.25">
      <c r="A202" s="11" t="s">
        <v>175</v>
      </c>
      <c r="B202" s="11" t="s">
        <v>349</v>
      </c>
      <c r="C202" s="11">
        <v>0.34958922119352798</v>
      </c>
      <c r="D202" s="11">
        <v>1.83061982088496E-3</v>
      </c>
      <c r="E202" s="11" t="s">
        <v>734</v>
      </c>
      <c r="F202" s="11" t="s">
        <v>292</v>
      </c>
    </row>
    <row r="203" spans="1:6" x14ac:dyDescent="0.25">
      <c r="A203" s="11" t="s">
        <v>174</v>
      </c>
      <c r="B203" s="11" t="s">
        <v>703</v>
      </c>
      <c r="C203" s="11">
        <v>0.34886625044091901</v>
      </c>
      <c r="D203" s="11">
        <v>1.8738137356975901E-3</v>
      </c>
      <c r="E203" s="11" t="s">
        <v>734</v>
      </c>
      <c r="F203" s="11" t="s">
        <v>292</v>
      </c>
    </row>
    <row r="204" spans="1:6" x14ac:dyDescent="0.25">
      <c r="A204" s="11" t="s">
        <v>175</v>
      </c>
      <c r="B204" s="11" t="s">
        <v>689</v>
      </c>
      <c r="C204" s="11">
        <v>0.34877423598149598</v>
      </c>
      <c r="D204" s="11">
        <v>1.87937643461951E-3</v>
      </c>
      <c r="E204" s="11" t="s">
        <v>734</v>
      </c>
      <c r="F204" s="11" t="s">
        <v>292</v>
      </c>
    </row>
    <row r="205" spans="1:6" x14ac:dyDescent="0.25">
      <c r="A205" s="11" t="s">
        <v>173</v>
      </c>
      <c r="B205" s="11" t="s">
        <v>358</v>
      </c>
      <c r="C205" s="11">
        <v>0.348583926532261</v>
      </c>
      <c r="D205" s="11">
        <v>1.8909286979837099E-3</v>
      </c>
      <c r="E205" s="11" t="s">
        <v>734</v>
      </c>
      <c r="F205" s="11" t="s">
        <v>292</v>
      </c>
    </row>
    <row r="206" spans="1:6" x14ac:dyDescent="0.25">
      <c r="A206" s="11" t="s">
        <v>173</v>
      </c>
      <c r="B206" s="11" t="s">
        <v>617</v>
      </c>
      <c r="C206" s="11">
        <v>0.34830290758884003</v>
      </c>
      <c r="D206" s="11">
        <v>1.9081041146997799E-3</v>
      </c>
      <c r="E206" s="11" t="s">
        <v>734</v>
      </c>
      <c r="F206" s="11" t="s">
        <v>292</v>
      </c>
    </row>
    <row r="207" spans="1:6" x14ac:dyDescent="0.25">
      <c r="A207" s="11" t="s">
        <v>175</v>
      </c>
      <c r="B207" s="11" t="s">
        <v>356</v>
      </c>
      <c r="C207" s="11">
        <v>0.347827801541717</v>
      </c>
      <c r="D207" s="11">
        <v>1.93746130175434E-3</v>
      </c>
      <c r="E207" s="11" t="s">
        <v>734</v>
      </c>
      <c r="F207" s="11" t="s">
        <v>292</v>
      </c>
    </row>
    <row r="208" spans="1:6" x14ac:dyDescent="0.25">
      <c r="A208" s="11" t="s">
        <v>176</v>
      </c>
      <c r="B208" s="11" t="s">
        <v>379</v>
      </c>
      <c r="C208" s="11">
        <v>0.34776772717425503</v>
      </c>
      <c r="D208" s="11">
        <v>1.94120213529079E-3</v>
      </c>
      <c r="E208" s="11" t="s">
        <v>734</v>
      </c>
      <c r="F208" s="11" t="s">
        <v>292</v>
      </c>
    </row>
    <row r="209" spans="1:6" x14ac:dyDescent="0.25">
      <c r="A209" s="11" t="s">
        <v>209</v>
      </c>
      <c r="B209" s="11" t="s">
        <v>704</v>
      </c>
      <c r="C209" s="11">
        <v>0.34643040240659601</v>
      </c>
      <c r="D209" s="11">
        <v>2.0261774021822099E-3</v>
      </c>
      <c r="E209" s="11" t="s">
        <v>734</v>
      </c>
      <c r="F209" s="11" t="s">
        <v>292</v>
      </c>
    </row>
    <row r="210" spans="1:6" x14ac:dyDescent="0.25">
      <c r="A210" s="11" t="s">
        <v>176</v>
      </c>
      <c r="B210" s="11" t="s">
        <v>441</v>
      </c>
      <c r="C210" s="11">
        <v>0.34618738380844599</v>
      </c>
      <c r="D210" s="11">
        <v>2.0419733066245199E-3</v>
      </c>
      <c r="E210" s="11" t="s">
        <v>734</v>
      </c>
      <c r="F210" s="11" t="s">
        <v>292</v>
      </c>
    </row>
    <row r="211" spans="1:6" x14ac:dyDescent="0.25">
      <c r="A211" s="11" t="s">
        <v>175</v>
      </c>
      <c r="B211" s="11" t="s">
        <v>510</v>
      </c>
      <c r="C211" s="11">
        <v>0.34615839634932799</v>
      </c>
      <c r="D211" s="11">
        <v>2.0438648253370199E-3</v>
      </c>
      <c r="E211" s="11" t="s">
        <v>734</v>
      </c>
      <c r="F211" s="11" t="s">
        <v>292</v>
      </c>
    </row>
    <row r="212" spans="1:6" x14ac:dyDescent="0.25">
      <c r="A212" s="11" t="s">
        <v>174</v>
      </c>
      <c r="B212" s="11" t="s">
        <v>588</v>
      </c>
      <c r="C212" s="11">
        <v>0.34609267173545399</v>
      </c>
      <c r="D212" s="11">
        <v>2.0481593887424401E-3</v>
      </c>
      <c r="E212" s="11" t="s">
        <v>734</v>
      </c>
      <c r="F212" s="11" t="s">
        <v>292</v>
      </c>
    </row>
    <row r="213" spans="1:6" x14ac:dyDescent="0.25">
      <c r="A213" s="11" t="s">
        <v>175</v>
      </c>
      <c r="B213" s="11" t="s">
        <v>301</v>
      </c>
      <c r="C213" s="11">
        <v>0.34568517912943802</v>
      </c>
      <c r="D213" s="11">
        <v>2.0749671975216098E-3</v>
      </c>
      <c r="E213" s="11" t="s">
        <v>734</v>
      </c>
      <c r="F213" s="11" t="s">
        <v>292</v>
      </c>
    </row>
    <row r="214" spans="1:6" x14ac:dyDescent="0.25">
      <c r="A214" s="11" t="s">
        <v>175</v>
      </c>
      <c r="B214" s="11" t="s">
        <v>486</v>
      </c>
      <c r="C214" s="11">
        <v>0.34551429513336701</v>
      </c>
      <c r="D214" s="11">
        <v>2.08630271760692E-3</v>
      </c>
      <c r="E214" s="11" t="s">
        <v>734</v>
      </c>
      <c r="F214" s="11" t="s">
        <v>292</v>
      </c>
    </row>
    <row r="215" spans="1:6" x14ac:dyDescent="0.25">
      <c r="A215" s="11" t="s">
        <v>176</v>
      </c>
      <c r="B215" s="11" t="s">
        <v>569</v>
      </c>
      <c r="C215" s="11">
        <v>0.34508114345238</v>
      </c>
      <c r="D215" s="11">
        <v>2.1152853611882401E-3</v>
      </c>
      <c r="E215" s="11" t="s">
        <v>734</v>
      </c>
      <c r="F215" s="11" t="s">
        <v>292</v>
      </c>
    </row>
    <row r="216" spans="1:6" x14ac:dyDescent="0.25">
      <c r="A216" s="11" t="s">
        <v>174</v>
      </c>
      <c r="B216" s="11" t="s">
        <v>567</v>
      </c>
      <c r="C216" s="11">
        <v>0.34494906345405402</v>
      </c>
      <c r="D216" s="11">
        <v>2.1241946630524001E-3</v>
      </c>
      <c r="E216" s="11" t="s">
        <v>734</v>
      </c>
      <c r="F216" s="11" t="s">
        <v>292</v>
      </c>
    </row>
    <row r="217" spans="1:6" x14ac:dyDescent="0.25">
      <c r="A217" s="11" t="s">
        <v>176</v>
      </c>
      <c r="B217" s="11" t="s">
        <v>357</v>
      </c>
      <c r="C217" s="11">
        <v>0.34485726147555701</v>
      </c>
      <c r="D217" s="11">
        <v>2.13040690173177E-3</v>
      </c>
      <c r="E217" s="11" t="s">
        <v>734</v>
      </c>
      <c r="F217" s="11" t="s">
        <v>292</v>
      </c>
    </row>
    <row r="218" spans="1:6" x14ac:dyDescent="0.25">
      <c r="A218" s="11" t="s">
        <v>180</v>
      </c>
      <c r="B218" s="11" t="s">
        <v>625</v>
      </c>
      <c r="C218" s="11">
        <v>0.34456786069358702</v>
      </c>
      <c r="D218" s="11">
        <v>2.1500976168976E-3</v>
      </c>
      <c r="E218" s="11" t="s">
        <v>734</v>
      </c>
      <c r="F218" s="11" t="s">
        <v>292</v>
      </c>
    </row>
    <row r="219" spans="1:6" x14ac:dyDescent="0.25">
      <c r="A219" s="11" t="s">
        <v>175</v>
      </c>
      <c r="B219" s="11" t="s">
        <v>534</v>
      </c>
      <c r="C219" s="11">
        <v>0.34380545517265398</v>
      </c>
      <c r="D219" s="11">
        <v>2.2027563359250102E-3</v>
      </c>
      <c r="E219" s="11" t="s">
        <v>734</v>
      </c>
      <c r="F219" s="11" t="s">
        <v>292</v>
      </c>
    </row>
    <row r="220" spans="1:6" x14ac:dyDescent="0.25">
      <c r="A220" s="11" t="s">
        <v>174</v>
      </c>
      <c r="B220" s="11" t="s">
        <v>372</v>
      </c>
      <c r="C220" s="11">
        <v>0.34367400594490699</v>
      </c>
      <c r="D220" s="11">
        <v>2.2119515686974999E-3</v>
      </c>
      <c r="E220" s="11" t="s">
        <v>734</v>
      </c>
      <c r="F220" s="11" t="s">
        <v>292</v>
      </c>
    </row>
    <row r="221" spans="1:6" x14ac:dyDescent="0.25">
      <c r="A221" s="11" t="s">
        <v>181</v>
      </c>
      <c r="B221" s="11" t="s">
        <v>696</v>
      </c>
      <c r="C221" s="11">
        <v>0.34278240415736</v>
      </c>
      <c r="D221" s="11">
        <v>2.2752365895411701E-3</v>
      </c>
      <c r="E221" s="11" t="s">
        <v>734</v>
      </c>
      <c r="F221" s="11" t="s">
        <v>292</v>
      </c>
    </row>
    <row r="222" spans="1:6" x14ac:dyDescent="0.25">
      <c r="A222" s="11" t="s">
        <v>176</v>
      </c>
      <c r="B222" s="11" t="s">
        <v>695</v>
      </c>
      <c r="C222" s="11">
        <v>0.342631611235376</v>
      </c>
      <c r="D222" s="11">
        <v>2.28609893813163E-3</v>
      </c>
      <c r="E222" s="11" t="s">
        <v>734</v>
      </c>
      <c r="F222" s="11" t="s">
        <v>292</v>
      </c>
    </row>
    <row r="223" spans="1:6" x14ac:dyDescent="0.25">
      <c r="A223" s="11" t="s">
        <v>209</v>
      </c>
      <c r="B223" s="11" t="s">
        <v>707</v>
      </c>
      <c r="C223" s="11">
        <v>0.34237715920026801</v>
      </c>
      <c r="D223" s="11">
        <v>2.30453392233128E-3</v>
      </c>
      <c r="E223" s="11" t="s">
        <v>734</v>
      </c>
      <c r="F223" s="11" t="s">
        <v>292</v>
      </c>
    </row>
    <row r="224" spans="1:6" x14ac:dyDescent="0.25">
      <c r="A224" s="11" t="s">
        <v>176</v>
      </c>
      <c r="B224" s="11" t="s">
        <v>706</v>
      </c>
      <c r="C224" s="11">
        <v>0.34214433869758498</v>
      </c>
      <c r="D224" s="11">
        <v>2.3215184595326401E-3</v>
      </c>
      <c r="E224" s="11" t="s">
        <v>734</v>
      </c>
      <c r="F224" s="11" t="s">
        <v>292</v>
      </c>
    </row>
    <row r="225" spans="1:6" x14ac:dyDescent="0.25">
      <c r="A225" s="11" t="s">
        <v>174</v>
      </c>
      <c r="B225" s="11" t="s">
        <v>335</v>
      </c>
      <c r="C225" s="11">
        <v>0.34182057183367198</v>
      </c>
      <c r="D225" s="11">
        <v>2.3453243356746901E-3</v>
      </c>
      <c r="E225" s="11" t="s">
        <v>734</v>
      </c>
      <c r="F225" s="11" t="s">
        <v>292</v>
      </c>
    </row>
    <row r="226" spans="1:6" x14ac:dyDescent="0.25">
      <c r="A226" s="11" t="s">
        <v>174</v>
      </c>
      <c r="B226" s="11" t="s">
        <v>429</v>
      </c>
      <c r="C226" s="11">
        <v>0.341491948764304</v>
      </c>
      <c r="D226" s="11">
        <v>2.36971100293516E-3</v>
      </c>
      <c r="E226" s="11" t="s">
        <v>734</v>
      </c>
      <c r="F226" s="11" t="s">
        <v>292</v>
      </c>
    </row>
    <row r="227" spans="1:6" x14ac:dyDescent="0.25">
      <c r="A227" s="11" t="s">
        <v>173</v>
      </c>
      <c r="B227" s="11" t="s">
        <v>542</v>
      </c>
      <c r="C227" s="11">
        <v>0.34134434327555502</v>
      </c>
      <c r="D227" s="11">
        <v>2.3807384397822799E-3</v>
      </c>
      <c r="E227" s="11" t="s">
        <v>734</v>
      </c>
      <c r="F227" s="11" t="s">
        <v>292</v>
      </c>
    </row>
    <row r="228" spans="1:6" x14ac:dyDescent="0.25">
      <c r="A228" s="11" t="s">
        <v>209</v>
      </c>
      <c r="B228" s="11" t="s">
        <v>533</v>
      </c>
      <c r="C228" s="11">
        <v>0.34098377906991301</v>
      </c>
      <c r="D228" s="11">
        <v>2.4078695589810602E-3</v>
      </c>
      <c r="E228" s="11" t="s">
        <v>734</v>
      </c>
      <c r="F228" s="11" t="s">
        <v>292</v>
      </c>
    </row>
    <row r="229" spans="1:6" x14ac:dyDescent="0.25">
      <c r="A229" s="11" t="s">
        <v>175</v>
      </c>
      <c r="B229" s="11" t="s">
        <v>577</v>
      </c>
      <c r="C229" s="11">
        <v>0.34061123893839801</v>
      </c>
      <c r="D229" s="11">
        <v>2.4361927465769901E-3</v>
      </c>
      <c r="E229" s="11" t="s">
        <v>734</v>
      </c>
      <c r="F229" s="11" t="s">
        <v>292</v>
      </c>
    </row>
    <row r="230" spans="1:6" x14ac:dyDescent="0.25">
      <c r="A230" s="11" t="s">
        <v>176</v>
      </c>
      <c r="B230" s="11" t="s">
        <v>360</v>
      </c>
      <c r="C230" s="11">
        <v>0.34059033438787301</v>
      </c>
      <c r="D230" s="11">
        <v>2.4377908764883801E-3</v>
      </c>
      <c r="E230" s="11" t="s">
        <v>734</v>
      </c>
      <c r="F230" s="11" t="s">
        <v>292</v>
      </c>
    </row>
    <row r="231" spans="1:6" x14ac:dyDescent="0.25">
      <c r="A231" s="11" t="s">
        <v>176</v>
      </c>
      <c r="B231" s="11" t="s">
        <v>464</v>
      </c>
      <c r="C231" s="11">
        <v>0.33999770562569498</v>
      </c>
      <c r="D231" s="11">
        <v>2.4834895341794699E-3</v>
      </c>
      <c r="E231" s="11" t="s">
        <v>734</v>
      </c>
      <c r="F231" s="11" t="s">
        <v>292</v>
      </c>
    </row>
    <row r="232" spans="1:6" x14ac:dyDescent="0.25">
      <c r="A232" s="11" t="s">
        <v>174</v>
      </c>
      <c r="B232" s="11" t="s">
        <v>347</v>
      </c>
      <c r="C232" s="11">
        <v>0.339691094344168</v>
      </c>
      <c r="D232" s="11">
        <v>2.50743300436775E-3</v>
      </c>
      <c r="E232" s="11" t="s">
        <v>734</v>
      </c>
      <c r="F232" s="11" t="s">
        <v>292</v>
      </c>
    </row>
    <row r="233" spans="1:6" x14ac:dyDescent="0.25">
      <c r="A233" s="11" t="s">
        <v>174</v>
      </c>
      <c r="B233" s="11" t="s">
        <v>351</v>
      </c>
      <c r="C233" s="11">
        <v>0.33965165957584398</v>
      </c>
      <c r="D233" s="11">
        <v>2.51052745850271E-3</v>
      </c>
      <c r="E233" s="11" t="s">
        <v>734</v>
      </c>
      <c r="F233" s="11" t="s">
        <v>292</v>
      </c>
    </row>
    <row r="234" spans="1:6" x14ac:dyDescent="0.25">
      <c r="A234" s="11" t="s">
        <v>174</v>
      </c>
      <c r="B234" s="11" t="s">
        <v>603</v>
      </c>
      <c r="C234" s="11">
        <v>0.339625369730295</v>
      </c>
      <c r="D234" s="11">
        <v>2.5125923289001598E-3</v>
      </c>
      <c r="E234" s="11" t="s">
        <v>734</v>
      </c>
      <c r="F234" s="11" t="s">
        <v>292</v>
      </c>
    </row>
    <row r="235" spans="1:6" x14ac:dyDescent="0.25">
      <c r="A235" s="11" t="s">
        <v>175</v>
      </c>
      <c r="B235" s="11" t="s">
        <v>468</v>
      </c>
      <c r="C235" s="11">
        <v>0.33959907988474503</v>
      </c>
      <c r="D235" s="11">
        <v>2.5146587212114498E-3</v>
      </c>
      <c r="E235" s="11" t="s">
        <v>734</v>
      </c>
      <c r="F235" s="11" t="s">
        <v>292</v>
      </c>
    </row>
    <row r="236" spans="1:6" x14ac:dyDescent="0.25">
      <c r="A236" s="11" t="s">
        <v>175</v>
      </c>
      <c r="B236" s="11" t="s">
        <v>600</v>
      </c>
      <c r="C236" s="11">
        <v>0.33909957281930603</v>
      </c>
      <c r="D236" s="11">
        <v>2.5542106359325101E-3</v>
      </c>
      <c r="E236" s="11" t="s">
        <v>734</v>
      </c>
      <c r="F236" s="11" t="s">
        <v>292</v>
      </c>
    </row>
    <row r="237" spans="1:6" x14ac:dyDescent="0.25">
      <c r="A237" s="11" t="s">
        <v>173</v>
      </c>
      <c r="B237" s="11" t="s">
        <v>533</v>
      </c>
      <c r="C237" s="11">
        <v>0.33874826351252102</v>
      </c>
      <c r="D237" s="11">
        <v>2.5823608898599402E-3</v>
      </c>
      <c r="E237" s="11" t="s">
        <v>734</v>
      </c>
      <c r="F237" s="11" t="s">
        <v>292</v>
      </c>
    </row>
    <row r="238" spans="1:6" x14ac:dyDescent="0.25">
      <c r="A238" s="11" t="s">
        <v>174</v>
      </c>
      <c r="B238" s="11" t="s">
        <v>614</v>
      </c>
      <c r="C238" s="11">
        <v>0.338324022375598</v>
      </c>
      <c r="D238" s="11">
        <v>2.6167253990683099E-3</v>
      </c>
      <c r="E238" s="11" t="s">
        <v>734</v>
      </c>
      <c r="F238" s="11" t="s">
        <v>292</v>
      </c>
    </row>
    <row r="239" spans="1:6" x14ac:dyDescent="0.25">
      <c r="A239" s="11" t="s">
        <v>176</v>
      </c>
      <c r="B239" s="11" t="s">
        <v>533</v>
      </c>
      <c r="C239" s="11">
        <v>0.33777205538551502</v>
      </c>
      <c r="D239" s="11">
        <v>2.6620488985871398E-3</v>
      </c>
      <c r="E239" s="11" t="s">
        <v>734</v>
      </c>
      <c r="F239" s="11" t="s">
        <v>292</v>
      </c>
    </row>
    <row r="240" spans="1:6" x14ac:dyDescent="0.25">
      <c r="A240" s="11" t="s">
        <v>176</v>
      </c>
      <c r="B240" s="11" t="s">
        <v>371</v>
      </c>
      <c r="C240" s="11">
        <v>0.33758768199283701</v>
      </c>
      <c r="D240" s="11">
        <v>2.6773441672659701E-3</v>
      </c>
      <c r="E240" s="11" t="s">
        <v>734</v>
      </c>
      <c r="F240" s="11" t="s">
        <v>292</v>
      </c>
    </row>
    <row r="241" spans="1:6" x14ac:dyDescent="0.25">
      <c r="A241" s="11" t="s">
        <v>175</v>
      </c>
      <c r="B241" s="11" t="s">
        <v>464</v>
      </c>
      <c r="C241" s="11">
        <v>0.33656260272378602</v>
      </c>
      <c r="D241" s="11">
        <v>2.7638265337112601E-3</v>
      </c>
      <c r="E241" s="11" t="s">
        <v>734</v>
      </c>
      <c r="F241" s="11" t="s">
        <v>292</v>
      </c>
    </row>
    <row r="242" spans="1:6" x14ac:dyDescent="0.25">
      <c r="A242" s="11" t="s">
        <v>176</v>
      </c>
      <c r="B242" s="11" t="s">
        <v>376</v>
      </c>
      <c r="C242" s="11">
        <v>0.33645510258067401</v>
      </c>
      <c r="D242" s="11">
        <v>2.77303923015525E-3</v>
      </c>
      <c r="E242" s="11" t="s">
        <v>734</v>
      </c>
      <c r="F242" s="11" t="s">
        <v>292</v>
      </c>
    </row>
    <row r="243" spans="1:6" x14ac:dyDescent="0.25">
      <c r="A243" s="11" t="s">
        <v>209</v>
      </c>
      <c r="B243" s="11" t="s">
        <v>426</v>
      </c>
      <c r="C243" s="11">
        <v>0.33598864275354501</v>
      </c>
      <c r="D243" s="11">
        <v>2.8133336775299799E-3</v>
      </c>
      <c r="E243" s="11" t="s">
        <v>734</v>
      </c>
      <c r="F243" s="11" t="s">
        <v>292</v>
      </c>
    </row>
    <row r="244" spans="1:6" x14ac:dyDescent="0.25">
      <c r="A244" s="11" t="s">
        <v>175</v>
      </c>
      <c r="B244" s="11" t="s">
        <v>432</v>
      </c>
      <c r="C244" s="11">
        <v>0.33591850150782498</v>
      </c>
      <c r="D244" s="11">
        <v>2.8194378205352701E-3</v>
      </c>
      <c r="E244" s="11" t="s">
        <v>734</v>
      </c>
      <c r="F244" s="11" t="s">
        <v>292</v>
      </c>
    </row>
    <row r="245" spans="1:6" x14ac:dyDescent="0.25">
      <c r="A245" s="11" t="s">
        <v>209</v>
      </c>
      <c r="B245" s="11" t="s">
        <v>706</v>
      </c>
      <c r="C245" s="11">
        <v>0.335331387975076</v>
      </c>
      <c r="D245" s="11">
        <v>2.8709987138716502E-3</v>
      </c>
      <c r="E245" s="11" t="s">
        <v>734</v>
      </c>
      <c r="F245" s="11" t="s">
        <v>292</v>
      </c>
    </row>
    <row r="246" spans="1:6" x14ac:dyDescent="0.25">
      <c r="A246" s="11" t="s">
        <v>173</v>
      </c>
      <c r="B246" s="11" t="s">
        <v>614</v>
      </c>
      <c r="C246" s="11">
        <v>0.33524221764698098</v>
      </c>
      <c r="D246" s="11">
        <v>2.8789030766668299E-3</v>
      </c>
      <c r="E246" s="11" t="s">
        <v>734</v>
      </c>
      <c r="F246" s="11" t="s">
        <v>292</v>
      </c>
    </row>
    <row r="247" spans="1:6" x14ac:dyDescent="0.25">
      <c r="A247" s="11" t="s">
        <v>176</v>
      </c>
      <c r="B247" s="11" t="s">
        <v>628</v>
      </c>
      <c r="C247" s="11">
        <v>0.33520399741607498</v>
      </c>
      <c r="D247" s="11">
        <v>2.8822970033720199E-3</v>
      </c>
      <c r="E247" s="11" t="s">
        <v>734</v>
      </c>
      <c r="F247" s="11" t="s">
        <v>292</v>
      </c>
    </row>
    <row r="248" spans="1:6" x14ac:dyDescent="0.25">
      <c r="A248" s="11" t="s">
        <v>176</v>
      </c>
      <c r="B248" s="11" t="s">
        <v>364</v>
      </c>
      <c r="C248" s="11">
        <v>0.33444016478926802</v>
      </c>
      <c r="D248" s="11">
        <v>2.9508793336738199E-3</v>
      </c>
      <c r="E248" s="11" t="s">
        <v>734</v>
      </c>
      <c r="F248" s="11" t="s">
        <v>292</v>
      </c>
    </row>
    <row r="249" spans="1:6" x14ac:dyDescent="0.25">
      <c r="A249" s="11" t="s">
        <v>175</v>
      </c>
      <c r="B249" s="11" t="s">
        <v>545</v>
      </c>
      <c r="C249" s="11">
        <v>0.33427538616098601</v>
      </c>
      <c r="D249" s="11">
        <v>2.9658642530746601E-3</v>
      </c>
      <c r="E249" s="11" t="s">
        <v>734</v>
      </c>
      <c r="F249" s="11" t="s">
        <v>292</v>
      </c>
    </row>
    <row r="250" spans="1:6" x14ac:dyDescent="0.25">
      <c r="A250" s="11" t="s">
        <v>209</v>
      </c>
      <c r="B250" s="11" t="s">
        <v>610</v>
      </c>
      <c r="C250" s="11">
        <v>0.33421405485167799</v>
      </c>
      <c r="D250" s="11">
        <v>2.9714590517189001E-3</v>
      </c>
      <c r="E250" s="11" t="s">
        <v>734</v>
      </c>
      <c r="F250" s="11" t="s">
        <v>292</v>
      </c>
    </row>
    <row r="251" spans="1:6" x14ac:dyDescent="0.25">
      <c r="A251" s="11" t="s">
        <v>175</v>
      </c>
      <c r="B251" s="11" t="s">
        <v>461</v>
      </c>
      <c r="C251" s="11">
        <v>0.334157081856014</v>
      </c>
      <c r="D251" s="11">
        <v>2.9766647243191602E-3</v>
      </c>
      <c r="E251" s="11" t="s">
        <v>734</v>
      </c>
      <c r="F251" s="11" t="s">
        <v>292</v>
      </c>
    </row>
    <row r="252" spans="1:6" x14ac:dyDescent="0.25">
      <c r="A252" s="11" t="s">
        <v>174</v>
      </c>
      <c r="B252" s="11" t="s">
        <v>365</v>
      </c>
      <c r="C252" s="11">
        <v>0.333973052937168</v>
      </c>
      <c r="D252" s="11">
        <v>2.99353534659226E-3</v>
      </c>
      <c r="E252" s="11" t="s">
        <v>734</v>
      </c>
      <c r="F252" s="11" t="s">
        <v>292</v>
      </c>
    </row>
    <row r="253" spans="1:6" x14ac:dyDescent="0.25">
      <c r="A253" s="11" t="s">
        <v>175</v>
      </c>
      <c r="B253" s="11" t="s">
        <v>691</v>
      </c>
      <c r="C253" s="11">
        <v>0.333854748632195</v>
      </c>
      <c r="D253" s="11">
        <v>3.0044258249910401E-3</v>
      </c>
      <c r="E253" s="11" t="s">
        <v>734</v>
      </c>
      <c r="F253" s="11" t="s">
        <v>292</v>
      </c>
    </row>
    <row r="254" spans="1:6" x14ac:dyDescent="0.25">
      <c r="A254" s="11" t="s">
        <v>174</v>
      </c>
      <c r="B254" s="11" t="s">
        <v>296</v>
      </c>
      <c r="C254" s="11">
        <v>0.33371234777156999</v>
      </c>
      <c r="D254" s="11">
        <v>3.01758146046619E-3</v>
      </c>
      <c r="E254" s="11" t="s">
        <v>734</v>
      </c>
      <c r="F254" s="11" t="s">
        <v>292</v>
      </c>
    </row>
    <row r="255" spans="1:6" x14ac:dyDescent="0.25">
      <c r="A255" s="11" t="s">
        <v>209</v>
      </c>
      <c r="B255" s="11" t="s">
        <v>625</v>
      </c>
      <c r="C255" s="11">
        <v>0.33322817268397398</v>
      </c>
      <c r="D255" s="11">
        <v>3.0626976994912801E-3</v>
      </c>
      <c r="E255" s="11" t="s">
        <v>734</v>
      </c>
      <c r="F255" s="11" t="s">
        <v>292</v>
      </c>
    </row>
    <row r="256" spans="1:6" x14ac:dyDescent="0.25">
      <c r="A256" s="11" t="s">
        <v>176</v>
      </c>
      <c r="B256" s="11" t="s">
        <v>337</v>
      </c>
      <c r="C256" s="11">
        <v>0.33225402313323199</v>
      </c>
      <c r="D256" s="11">
        <v>3.15530087163741E-3</v>
      </c>
      <c r="E256" s="11" t="s">
        <v>734</v>
      </c>
      <c r="F256" s="11" t="s">
        <v>292</v>
      </c>
    </row>
    <row r="257" spans="1:6" x14ac:dyDescent="0.25">
      <c r="A257" s="11" t="s">
        <v>176</v>
      </c>
      <c r="B257" s="11" t="s">
        <v>598</v>
      </c>
      <c r="C257" s="11">
        <v>0.33168773342715102</v>
      </c>
      <c r="D257" s="11">
        <v>3.2102745791260799E-3</v>
      </c>
      <c r="E257" s="11" t="s">
        <v>734</v>
      </c>
      <c r="F257" s="11" t="s">
        <v>292</v>
      </c>
    </row>
    <row r="258" spans="1:6" x14ac:dyDescent="0.25">
      <c r="A258" s="11" t="s">
        <v>175</v>
      </c>
      <c r="B258" s="11" t="s">
        <v>574</v>
      </c>
      <c r="C258" s="11">
        <v>0.33159382191494402</v>
      </c>
      <c r="D258" s="11">
        <v>3.2194734314133998E-3</v>
      </c>
      <c r="E258" s="11" t="s">
        <v>734</v>
      </c>
      <c r="F258" s="11" t="s">
        <v>292</v>
      </c>
    </row>
    <row r="259" spans="1:6" x14ac:dyDescent="0.25">
      <c r="A259" s="11" t="s">
        <v>176</v>
      </c>
      <c r="B259" s="11" t="s">
        <v>696</v>
      </c>
      <c r="C259" s="11">
        <v>0.33158237720276401</v>
      </c>
      <c r="D259" s="11">
        <v>3.2205960748374002E-3</v>
      </c>
      <c r="E259" s="11" t="s">
        <v>734</v>
      </c>
      <c r="F259" s="11" t="s">
        <v>292</v>
      </c>
    </row>
    <row r="260" spans="1:6" x14ac:dyDescent="0.25">
      <c r="A260" s="11" t="s">
        <v>209</v>
      </c>
      <c r="B260" s="11" t="s">
        <v>569</v>
      </c>
      <c r="C260" s="11">
        <v>0.33151931025995401</v>
      </c>
      <c r="D260" s="11">
        <v>3.2267887569639702E-3</v>
      </c>
      <c r="E260" s="11" t="s">
        <v>734</v>
      </c>
      <c r="F260" s="11" t="s">
        <v>292</v>
      </c>
    </row>
    <row r="261" spans="1:6" x14ac:dyDescent="0.25">
      <c r="A261" s="11" t="s">
        <v>174</v>
      </c>
      <c r="B261" s="11" t="s">
        <v>585</v>
      </c>
      <c r="C261" s="11">
        <v>0.33138350315054899</v>
      </c>
      <c r="D261" s="11">
        <v>3.2401600609519702E-3</v>
      </c>
      <c r="E261" s="11" t="s">
        <v>734</v>
      </c>
      <c r="F261" s="11" t="s">
        <v>292</v>
      </c>
    </row>
    <row r="262" spans="1:6" x14ac:dyDescent="0.25">
      <c r="A262" s="11" t="s">
        <v>173</v>
      </c>
      <c r="B262" s="11" t="s">
        <v>433</v>
      </c>
      <c r="C262" s="11">
        <v>0.33113398833125302</v>
      </c>
      <c r="D262" s="11">
        <v>3.2648557789862298E-3</v>
      </c>
      <c r="E262" s="11" t="s">
        <v>734</v>
      </c>
      <c r="F262" s="11" t="s">
        <v>292</v>
      </c>
    </row>
    <row r="263" spans="1:6" x14ac:dyDescent="0.25">
      <c r="A263" s="11" t="s">
        <v>180</v>
      </c>
      <c r="B263" s="11" t="s">
        <v>593</v>
      </c>
      <c r="C263" s="11">
        <v>0.33075254685736299</v>
      </c>
      <c r="D263" s="11">
        <v>3.30293372503055E-3</v>
      </c>
      <c r="E263" s="11" t="s">
        <v>734</v>
      </c>
      <c r="F263" s="11" t="s">
        <v>292</v>
      </c>
    </row>
    <row r="264" spans="1:6" x14ac:dyDescent="0.25">
      <c r="A264" s="11" t="s">
        <v>176</v>
      </c>
      <c r="B264" s="11" t="s">
        <v>433</v>
      </c>
      <c r="C264" s="11">
        <v>0.33034444156621401</v>
      </c>
      <c r="D264" s="11">
        <v>3.34411179933757E-3</v>
      </c>
      <c r="E264" s="11" t="s">
        <v>734</v>
      </c>
      <c r="F264" s="11" t="s">
        <v>292</v>
      </c>
    </row>
    <row r="265" spans="1:6" x14ac:dyDescent="0.25">
      <c r="A265" s="11" t="s">
        <v>209</v>
      </c>
      <c r="B265" s="11" t="s">
        <v>567</v>
      </c>
      <c r="C265" s="11">
        <v>0.32912690286632501</v>
      </c>
      <c r="D265" s="11">
        <v>3.4696973689751099E-3</v>
      </c>
      <c r="E265" s="11" t="s">
        <v>734</v>
      </c>
      <c r="F265" s="11" t="s">
        <v>292</v>
      </c>
    </row>
    <row r="266" spans="1:6" x14ac:dyDescent="0.25">
      <c r="A266" s="11" t="s">
        <v>173</v>
      </c>
      <c r="B266" s="11" t="s">
        <v>616</v>
      </c>
      <c r="C266" s="11">
        <v>0.32909994645506202</v>
      </c>
      <c r="D266" s="11">
        <v>3.4725247999113701E-3</v>
      </c>
      <c r="E266" s="11" t="s">
        <v>734</v>
      </c>
      <c r="F266" s="11" t="s">
        <v>292</v>
      </c>
    </row>
    <row r="267" spans="1:6" x14ac:dyDescent="0.25">
      <c r="A267" s="11" t="s">
        <v>174</v>
      </c>
      <c r="B267" s="11" t="s">
        <v>630</v>
      </c>
      <c r="C267" s="11">
        <v>0.32889911274612799</v>
      </c>
      <c r="D267" s="11">
        <v>3.49365479734414E-3</v>
      </c>
      <c r="E267" s="11" t="s">
        <v>734</v>
      </c>
      <c r="F267" s="11" t="s">
        <v>292</v>
      </c>
    </row>
    <row r="268" spans="1:6" x14ac:dyDescent="0.25">
      <c r="A268" s="11" t="s">
        <v>174</v>
      </c>
      <c r="B268" s="11" t="s">
        <v>486</v>
      </c>
      <c r="C268" s="11">
        <v>0.32850476506288601</v>
      </c>
      <c r="D268" s="11">
        <v>3.5354784760010401E-3</v>
      </c>
      <c r="E268" s="11" t="s">
        <v>734</v>
      </c>
      <c r="F268" s="11" t="s">
        <v>292</v>
      </c>
    </row>
    <row r="269" spans="1:6" x14ac:dyDescent="0.25">
      <c r="A269" s="11" t="s">
        <v>175</v>
      </c>
      <c r="B269" s="11" t="s">
        <v>354</v>
      </c>
      <c r="C269" s="11">
        <v>0.32832073614404</v>
      </c>
      <c r="D269" s="11">
        <v>3.5551484812122399E-3</v>
      </c>
      <c r="E269" s="11" t="s">
        <v>734</v>
      </c>
      <c r="F269" s="11" t="s">
        <v>292</v>
      </c>
    </row>
    <row r="270" spans="1:6" x14ac:dyDescent="0.25">
      <c r="A270" s="11" t="s">
        <v>175</v>
      </c>
      <c r="B270" s="11" t="s">
        <v>335</v>
      </c>
      <c r="C270" s="11">
        <v>0.32830759122126602</v>
      </c>
      <c r="D270" s="11">
        <v>3.5565572068260299E-3</v>
      </c>
      <c r="E270" s="11" t="s">
        <v>734</v>
      </c>
      <c r="F270" s="11" t="s">
        <v>292</v>
      </c>
    </row>
    <row r="271" spans="1:6" x14ac:dyDescent="0.25">
      <c r="A271" s="11" t="s">
        <v>176</v>
      </c>
      <c r="B271" s="11" t="s">
        <v>354</v>
      </c>
      <c r="C271" s="11">
        <v>0.32823731707846898</v>
      </c>
      <c r="D271" s="11">
        <v>3.5640968455470001E-3</v>
      </c>
      <c r="E271" s="11" t="s">
        <v>734</v>
      </c>
      <c r="F271" s="11" t="s">
        <v>292</v>
      </c>
    </row>
    <row r="272" spans="1:6" x14ac:dyDescent="0.25">
      <c r="A272" s="11" t="s">
        <v>175</v>
      </c>
      <c r="B272" s="11" t="s">
        <v>406</v>
      </c>
      <c r="C272" s="11">
        <v>0.32787380876970001</v>
      </c>
      <c r="D272" s="11">
        <v>3.6033251563305801E-3</v>
      </c>
      <c r="E272" s="11" t="s">
        <v>734</v>
      </c>
      <c r="F272" s="11" t="s">
        <v>292</v>
      </c>
    </row>
    <row r="273" spans="1:6" x14ac:dyDescent="0.25">
      <c r="A273" s="11" t="s">
        <v>175</v>
      </c>
      <c r="B273" s="11" t="s">
        <v>606</v>
      </c>
      <c r="C273" s="11">
        <v>0.32762405523698102</v>
      </c>
      <c r="D273" s="11">
        <v>3.6305000449740701E-3</v>
      </c>
      <c r="E273" s="11" t="s">
        <v>734</v>
      </c>
      <c r="F273" s="11" t="s">
        <v>292</v>
      </c>
    </row>
    <row r="274" spans="1:6" x14ac:dyDescent="0.25">
      <c r="A274" s="11" t="s">
        <v>180</v>
      </c>
      <c r="B274" s="11" t="s">
        <v>630</v>
      </c>
      <c r="C274" s="11">
        <v>0.32712454817154102</v>
      </c>
      <c r="D274" s="11">
        <v>3.6853982236762701E-3</v>
      </c>
      <c r="E274" s="11" t="s">
        <v>734</v>
      </c>
      <c r="F274" s="11" t="s">
        <v>292</v>
      </c>
    </row>
    <row r="275" spans="1:6" x14ac:dyDescent="0.25">
      <c r="A275" s="11" t="s">
        <v>181</v>
      </c>
      <c r="B275" s="11" t="s">
        <v>565</v>
      </c>
      <c r="C275" s="11">
        <v>0.32703468317026402</v>
      </c>
      <c r="D275" s="11">
        <v>3.6953529184465899E-3</v>
      </c>
      <c r="E275" s="11" t="s">
        <v>734</v>
      </c>
      <c r="F275" s="11" t="s">
        <v>292</v>
      </c>
    </row>
    <row r="276" spans="1:6" x14ac:dyDescent="0.25">
      <c r="A276" s="11" t="s">
        <v>174</v>
      </c>
      <c r="B276" s="11" t="s">
        <v>535</v>
      </c>
      <c r="C276" s="11">
        <v>0.32675649033384901</v>
      </c>
      <c r="D276" s="11">
        <v>3.7263214232990502E-3</v>
      </c>
      <c r="E276" s="11" t="s">
        <v>734</v>
      </c>
      <c r="F276" s="11" t="s">
        <v>292</v>
      </c>
    </row>
    <row r="277" spans="1:6" x14ac:dyDescent="0.25">
      <c r="A277" s="11" t="s">
        <v>173</v>
      </c>
      <c r="B277" s="11" t="s">
        <v>706</v>
      </c>
      <c r="C277" s="11">
        <v>0.326691212654309</v>
      </c>
      <c r="D277" s="11">
        <v>3.7336215485454598E-3</v>
      </c>
      <c r="E277" s="11" t="s">
        <v>734</v>
      </c>
      <c r="F277" s="11" t="s">
        <v>292</v>
      </c>
    </row>
    <row r="278" spans="1:6" x14ac:dyDescent="0.25">
      <c r="A278" s="11" t="s">
        <v>176</v>
      </c>
      <c r="B278" s="11" t="s">
        <v>352</v>
      </c>
      <c r="C278" s="11">
        <v>0.32593264966999802</v>
      </c>
      <c r="D278" s="11">
        <v>3.8193917666648701E-3</v>
      </c>
      <c r="E278" s="11" t="s">
        <v>734</v>
      </c>
      <c r="F278" s="11" t="s">
        <v>292</v>
      </c>
    </row>
    <row r="279" spans="1:6" x14ac:dyDescent="0.25">
      <c r="A279" s="11" t="s">
        <v>173</v>
      </c>
      <c r="B279" s="11" t="s">
        <v>600</v>
      </c>
      <c r="C279" s="11">
        <v>0.325326263500549</v>
      </c>
      <c r="D279" s="11">
        <v>3.88921232874533E-3</v>
      </c>
      <c r="E279" s="11" t="s">
        <v>734</v>
      </c>
      <c r="F279" s="11" t="s">
        <v>292</v>
      </c>
    </row>
    <row r="280" spans="1:6" x14ac:dyDescent="0.25">
      <c r="A280" s="11" t="s">
        <v>180</v>
      </c>
      <c r="B280" s="11" t="s">
        <v>567</v>
      </c>
      <c r="C280" s="11">
        <v>0.32498192575926299</v>
      </c>
      <c r="D280" s="11">
        <v>3.9293637117237901E-3</v>
      </c>
      <c r="E280" s="11" t="s">
        <v>734</v>
      </c>
      <c r="F280" s="11" t="s">
        <v>292</v>
      </c>
    </row>
    <row r="281" spans="1:6" x14ac:dyDescent="0.25">
      <c r="A281" s="11" t="s">
        <v>176</v>
      </c>
      <c r="B281" s="11" t="s">
        <v>344</v>
      </c>
      <c r="C281" s="11">
        <v>0.32495810459441599</v>
      </c>
      <c r="D281" s="11">
        <v>3.9321549619668501E-3</v>
      </c>
      <c r="E281" s="11" t="s">
        <v>734</v>
      </c>
      <c r="F281" s="11" t="s">
        <v>292</v>
      </c>
    </row>
    <row r="282" spans="1:6" x14ac:dyDescent="0.25">
      <c r="A282" s="11" t="s">
        <v>173</v>
      </c>
      <c r="B282" s="11" t="s">
        <v>581</v>
      </c>
      <c r="C282" s="11">
        <v>0.324911426012642</v>
      </c>
      <c r="D282" s="11">
        <v>3.9376296511980302E-3</v>
      </c>
      <c r="E282" s="11" t="s">
        <v>734</v>
      </c>
      <c r="F282" s="11" t="s">
        <v>292</v>
      </c>
    </row>
    <row r="283" spans="1:6" x14ac:dyDescent="0.25">
      <c r="A283" s="11" t="s">
        <v>180</v>
      </c>
      <c r="B283" s="11" t="s">
        <v>610</v>
      </c>
      <c r="C283" s="11">
        <v>0.32481104176319198</v>
      </c>
      <c r="D283" s="11">
        <v>3.9494261810369699E-3</v>
      </c>
      <c r="E283" s="11" t="s">
        <v>734</v>
      </c>
      <c r="F283" s="11" t="s">
        <v>292</v>
      </c>
    </row>
    <row r="284" spans="1:6" x14ac:dyDescent="0.25">
      <c r="A284" s="11" t="s">
        <v>173</v>
      </c>
      <c r="B284" s="11" t="s">
        <v>596</v>
      </c>
      <c r="C284" s="11">
        <v>0.32477760746815498</v>
      </c>
      <c r="D284" s="11">
        <v>3.95336214478625E-3</v>
      </c>
      <c r="E284" s="11" t="s">
        <v>734</v>
      </c>
      <c r="F284" s="11" t="s">
        <v>292</v>
      </c>
    </row>
    <row r="285" spans="1:6" x14ac:dyDescent="0.25">
      <c r="A285" s="11" t="s">
        <v>175</v>
      </c>
      <c r="B285" s="11" t="s">
        <v>392</v>
      </c>
      <c r="C285" s="11">
        <v>0.324285244852203</v>
      </c>
      <c r="D285" s="11">
        <v>4.0117296925618997E-3</v>
      </c>
      <c r="E285" s="11" t="s">
        <v>734</v>
      </c>
      <c r="F285" s="11" t="s">
        <v>292</v>
      </c>
    </row>
    <row r="286" spans="1:6" x14ac:dyDescent="0.25">
      <c r="A286" s="11" t="s">
        <v>176</v>
      </c>
      <c r="B286" s="11" t="s">
        <v>445</v>
      </c>
      <c r="C286" s="11">
        <v>0.32422061102370497</v>
      </c>
      <c r="D286" s="11">
        <v>4.01944840199617E-3</v>
      </c>
      <c r="E286" s="11" t="s">
        <v>734</v>
      </c>
      <c r="F286" s="11" t="s">
        <v>292</v>
      </c>
    </row>
    <row r="287" spans="1:6" x14ac:dyDescent="0.25">
      <c r="A287" s="11" t="s">
        <v>176</v>
      </c>
      <c r="B287" s="11" t="s">
        <v>368</v>
      </c>
      <c r="C287" s="11">
        <v>0.32404940715907599</v>
      </c>
      <c r="D287" s="11">
        <v>4.03995780259886E-3</v>
      </c>
      <c r="E287" s="11" t="s">
        <v>734</v>
      </c>
      <c r="F287" s="11" t="s">
        <v>292</v>
      </c>
    </row>
    <row r="288" spans="1:6" x14ac:dyDescent="0.25">
      <c r="A288" s="11" t="s">
        <v>176</v>
      </c>
      <c r="B288" s="11" t="s">
        <v>331</v>
      </c>
      <c r="C288" s="11">
        <v>0.32402306810297898</v>
      </c>
      <c r="D288" s="11">
        <v>4.0431213419654102E-3</v>
      </c>
      <c r="E288" s="11" t="s">
        <v>734</v>
      </c>
      <c r="F288" s="11" t="s">
        <v>292</v>
      </c>
    </row>
    <row r="289" spans="1:6" x14ac:dyDescent="0.25">
      <c r="A289" s="11" t="s">
        <v>181</v>
      </c>
      <c r="B289" s="11" t="s">
        <v>702</v>
      </c>
      <c r="C289" s="11">
        <v>0.32372214085912199</v>
      </c>
      <c r="D289" s="11">
        <v>4.0794218880738599E-3</v>
      </c>
      <c r="E289" s="11" t="s">
        <v>734</v>
      </c>
      <c r="F289" s="11" t="s">
        <v>292</v>
      </c>
    </row>
    <row r="290" spans="1:6" x14ac:dyDescent="0.25">
      <c r="A290" s="11" t="s">
        <v>180</v>
      </c>
      <c r="B290" s="11" t="s">
        <v>335</v>
      </c>
      <c r="C290" s="11">
        <v>0.323601708867918</v>
      </c>
      <c r="D290" s="11">
        <v>4.09403048350353E-3</v>
      </c>
      <c r="E290" s="11" t="s">
        <v>734</v>
      </c>
      <c r="F290" s="11" t="s">
        <v>292</v>
      </c>
    </row>
    <row r="291" spans="1:6" x14ac:dyDescent="0.25">
      <c r="A291" s="11" t="s">
        <v>174</v>
      </c>
      <c r="B291" s="11" t="s">
        <v>547</v>
      </c>
      <c r="C291" s="11">
        <v>0.32339139010352302</v>
      </c>
      <c r="D291" s="11">
        <v>4.1196540666529899E-3</v>
      </c>
      <c r="E291" s="11" t="s">
        <v>734</v>
      </c>
      <c r="F291" s="11" t="s">
        <v>292</v>
      </c>
    </row>
    <row r="292" spans="1:6" x14ac:dyDescent="0.25">
      <c r="A292" s="11" t="s">
        <v>174</v>
      </c>
      <c r="B292" s="11" t="s">
        <v>328</v>
      </c>
      <c r="C292" s="11">
        <v>0.32320736118467702</v>
      </c>
      <c r="D292" s="11">
        <v>4.1421915552925098E-3</v>
      </c>
      <c r="E292" s="11" t="s">
        <v>734</v>
      </c>
      <c r="F292" s="11" t="s">
        <v>292</v>
      </c>
    </row>
    <row r="293" spans="1:6" x14ac:dyDescent="0.25">
      <c r="A293" s="11" t="s">
        <v>174</v>
      </c>
      <c r="B293" s="11" t="s">
        <v>578</v>
      </c>
      <c r="C293" s="11">
        <v>0.32306276703415499</v>
      </c>
      <c r="D293" s="11">
        <v>4.15997640365729E-3</v>
      </c>
      <c r="E293" s="11" t="s">
        <v>734</v>
      </c>
      <c r="F293" s="11" t="s">
        <v>292</v>
      </c>
    </row>
    <row r="294" spans="1:6" x14ac:dyDescent="0.25">
      <c r="A294" s="11" t="s">
        <v>209</v>
      </c>
      <c r="B294" s="11" t="s">
        <v>441</v>
      </c>
      <c r="C294" s="11">
        <v>0.32304072361769898</v>
      </c>
      <c r="D294" s="11">
        <v>4.1626936627733703E-3</v>
      </c>
      <c r="E294" s="11" t="s">
        <v>734</v>
      </c>
      <c r="F294" s="11" t="s">
        <v>292</v>
      </c>
    </row>
    <row r="295" spans="1:6" x14ac:dyDescent="0.25">
      <c r="A295" s="11" t="s">
        <v>175</v>
      </c>
      <c r="B295" s="11" t="s">
        <v>399</v>
      </c>
      <c r="C295" s="11">
        <v>0.32269470919646298</v>
      </c>
      <c r="D295" s="11">
        <v>4.2055535781864804E-3</v>
      </c>
      <c r="E295" s="11" t="s">
        <v>734</v>
      </c>
      <c r="F295" s="11" t="s">
        <v>292</v>
      </c>
    </row>
    <row r="296" spans="1:6" x14ac:dyDescent="0.25">
      <c r="A296" s="11" t="s">
        <v>175</v>
      </c>
      <c r="B296" s="11" t="s">
        <v>357</v>
      </c>
      <c r="C296" s="11">
        <v>0.32256325996871599</v>
      </c>
      <c r="D296" s="11">
        <v>4.2219383673434202E-3</v>
      </c>
      <c r="E296" s="11" t="s">
        <v>734</v>
      </c>
      <c r="F296" s="11" t="s">
        <v>292</v>
      </c>
    </row>
    <row r="297" spans="1:6" x14ac:dyDescent="0.25">
      <c r="A297" s="11" t="s">
        <v>173</v>
      </c>
      <c r="B297" s="11" t="s">
        <v>593</v>
      </c>
      <c r="C297" s="11">
        <v>0.32252945592078602</v>
      </c>
      <c r="D297" s="11">
        <v>4.2261611092742103E-3</v>
      </c>
      <c r="E297" s="11" t="s">
        <v>734</v>
      </c>
      <c r="F297" s="11" t="s">
        <v>292</v>
      </c>
    </row>
    <row r="298" spans="1:6" x14ac:dyDescent="0.25">
      <c r="A298" s="11" t="s">
        <v>175</v>
      </c>
      <c r="B298" s="11" t="s">
        <v>325</v>
      </c>
      <c r="C298" s="11">
        <v>0.32245810058651803</v>
      </c>
      <c r="D298" s="11">
        <v>4.2350870163902496E-3</v>
      </c>
      <c r="E298" s="11" t="s">
        <v>734</v>
      </c>
      <c r="F298" s="11" t="s">
        <v>292</v>
      </c>
    </row>
    <row r="299" spans="1:6" x14ac:dyDescent="0.25">
      <c r="A299" s="11" t="s">
        <v>174</v>
      </c>
      <c r="B299" s="11" t="s">
        <v>702</v>
      </c>
      <c r="C299" s="11">
        <v>0.32212947751714999</v>
      </c>
      <c r="D299" s="11">
        <v>4.2764113878223696E-3</v>
      </c>
      <c r="E299" s="11" t="s">
        <v>734</v>
      </c>
      <c r="F299" s="11" t="s">
        <v>292</v>
      </c>
    </row>
    <row r="300" spans="1:6" x14ac:dyDescent="0.25">
      <c r="A300" s="11" t="s">
        <v>174</v>
      </c>
      <c r="B300" s="11" t="s">
        <v>611</v>
      </c>
      <c r="C300" s="11">
        <v>0.32181399937055699</v>
      </c>
      <c r="D300" s="11">
        <v>4.31641942369476E-3</v>
      </c>
      <c r="E300" s="11" t="s">
        <v>734</v>
      </c>
      <c r="F300" s="11" t="s">
        <v>292</v>
      </c>
    </row>
    <row r="301" spans="1:6" x14ac:dyDescent="0.25">
      <c r="A301" s="11" t="s">
        <v>175</v>
      </c>
      <c r="B301" s="11" t="s">
        <v>379</v>
      </c>
      <c r="C301" s="11">
        <v>0.32181399937055699</v>
      </c>
      <c r="D301" s="11">
        <v>4.31641942369476E-3</v>
      </c>
      <c r="E301" s="11" t="s">
        <v>734</v>
      </c>
      <c r="F301" s="11" t="s">
        <v>292</v>
      </c>
    </row>
    <row r="302" spans="1:6" x14ac:dyDescent="0.25">
      <c r="A302" s="11" t="s">
        <v>174</v>
      </c>
      <c r="B302" s="11" t="s">
        <v>584</v>
      </c>
      <c r="C302" s="11">
        <v>0.32130134738234301</v>
      </c>
      <c r="D302" s="11">
        <v>4.3821419189432297E-3</v>
      </c>
      <c r="E302" s="11" t="s">
        <v>734</v>
      </c>
      <c r="F302" s="11" t="s">
        <v>292</v>
      </c>
    </row>
    <row r="303" spans="1:6" x14ac:dyDescent="0.25">
      <c r="A303" s="11" t="s">
        <v>175</v>
      </c>
      <c r="B303" s="11" t="s">
        <v>367</v>
      </c>
      <c r="C303" s="11">
        <v>0.32120933292291998</v>
      </c>
      <c r="D303" s="11">
        <v>4.3940318784333604E-3</v>
      </c>
      <c r="E303" s="11" t="s">
        <v>734</v>
      </c>
      <c r="F303" s="11" t="s">
        <v>292</v>
      </c>
    </row>
    <row r="304" spans="1:6" x14ac:dyDescent="0.25">
      <c r="A304" s="11" t="s">
        <v>174</v>
      </c>
      <c r="B304" s="11" t="s">
        <v>604</v>
      </c>
      <c r="C304" s="11">
        <v>0.32102530400407397</v>
      </c>
      <c r="D304" s="11">
        <v>4.4178977741825502E-3</v>
      </c>
      <c r="E304" s="11" t="s">
        <v>734</v>
      </c>
      <c r="F304" s="11" t="s">
        <v>292</v>
      </c>
    </row>
    <row r="305" spans="1:6" x14ac:dyDescent="0.25">
      <c r="A305" s="11" t="s">
        <v>176</v>
      </c>
      <c r="B305" s="11" t="s">
        <v>550</v>
      </c>
      <c r="C305" s="11">
        <v>0.320598990810393</v>
      </c>
      <c r="D305" s="11">
        <v>4.4736271233231399E-3</v>
      </c>
      <c r="E305" s="11" t="s">
        <v>734</v>
      </c>
      <c r="F305" s="11" t="s">
        <v>292</v>
      </c>
    </row>
    <row r="306" spans="1:6" x14ac:dyDescent="0.25">
      <c r="A306" s="11" t="s">
        <v>175</v>
      </c>
      <c r="B306" s="11" t="s">
        <v>540</v>
      </c>
      <c r="C306" s="11">
        <v>0.32040749263366203</v>
      </c>
      <c r="D306" s="11">
        <v>4.4988630081804802E-3</v>
      </c>
      <c r="E306" s="11" t="s">
        <v>734</v>
      </c>
      <c r="F306" s="11" t="s">
        <v>292</v>
      </c>
    </row>
    <row r="307" spans="1:6" x14ac:dyDescent="0.25">
      <c r="A307" s="11" t="s">
        <v>174</v>
      </c>
      <c r="B307" s="11" t="s">
        <v>592</v>
      </c>
      <c r="C307" s="11">
        <v>0.31977653634047598</v>
      </c>
      <c r="D307" s="11">
        <v>4.5829076736854596E-3</v>
      </c>
      <c r="E307" s="11" t="s">
        <v>734</v>
      </c>
      <c r="F307" s="11" t="s">
        <v>292</v>
      </c>
    </row>
    <row r="308" spans="1:6" x14ac:dyDescent="0.25">
      <c r="A308" s="11" t="s">
        <v>209</v>
      </c>
      <c r="B308" s="11" t="s">
        <v>328</v>
      </c>
      <c r="C308" s="11">
        <v>0.31942582233611699</v>
      </c>
      <c r="D308" s="11">
        <v>4.6302233986583704E-3</v>
      </c>
      <c r="E308" s="11" t="s">
        <v>734</v>
      </c>
      <c r="F308" s="11" t="s">
        <v>292</v>
      </c>
    </row>
    <row r="309" spans="1:6" x14ac:dyDescent="0.25">
      <c r="A309" s="11" t="s">
        <v>175</v>
      </c>
      <c r="B309" s="11" t="s">
        <v>700</v>
      </c>
      <c r="C309" s="11">
        <v>0.31875123236404801</v>
      </c>
      <c r="D309" s="11">
        <v>4.7224540754178396E-3</v>
      </c>
      <c r="E309" s="11" t="s">
        <v>734</v>
      </c>
      <c r="F309" s="11" t="s">
        <v>292</v>
      </c>
    </row>
    <row r="310" spans="1:6" x14ac:dyDescent="0.25">
      <c r="A310" s="11" t="s">
        <v>176</v>
      </c>
      <c r="B310" s="11" t="s">
        <v>447</v>
      </c>
      <c r="C310" s="11">
        <v>0.31867623971532599</v>
      </c>
      <c r="D310" s="11">
        <v>4.7328071127279202E-3</v>
      </c>
      <c r="E310" s="11" t="s">
        <v>734</v>
      </c>
      <c r="F310" s="11" t="s">
        <v>292</v>
      </c>
    </row>
    <row r="311" spans="1:6" x14ac:dyDescent="0.25">
      <c r="A311" s="11" t="s">
        <v>174</v>
      </c>
      <c r="B311" s="11" t="s">
        <v>392</v>
      </c>
      <c r="C311" s="11">
        <v>0.31867236282740002</v>
      </c>
      <c r="D311" s="11">
        <v>4.7333428794744002E-3</v>
      </c>
      <c r="E311" s="11" t="s">
        <v>734</v>
      </c>
      <c r="F311" s="11" t="s">
        <v>292</v>
      </c>
    </row>
    <row r="312" spans="1:6" x14ac:dyDescent="0.25">
      <c r="A312" s="11" t="s">
        <v>175</v>
      </c>
      <c r="B312" s="11" t="s">
        <v>320</v>
      </c>
      <c r="C312" s="11">
        <v>0.31852776867687799</v>
      </c>
      <c r="D312" s="11">
        <v>4.75336352664202E-3</v>
      </c>
      <c r="E312" s="11" t="s">
        <v>734</v>
      </c>
      <c r="F312" s="11" t="s">
        <v>292</v>
      </c>
    </row>
    <row r="313" spans="1:6" x14ac:dyDescent="0.25">
      <c r="A313" s="11" t="s">
        <v>181</v>
      </c>
      <c r="B313" s="11" t="s">
        <v>350</v>
      </c>
      <c r="C313" s="11">
        <v>0.31806978691550603</v>
      </c>
      <c r="D313" s="11">
        <v>4.81727260962889E-3</v>
      </c>
      <c r="E313" s="11" t="s">
        <v>734</v>
      </c>
      <c r="F313" s="11" t="s">
        <v>292</v>
      </c>
    </row>
    <row r="314" spans="1:6" x14ac:dyDescent="0.25">
      <c r="A314" s="11" t="s">
        <v>174</v>
      </c>
      <c r="B314" s="11" t="s">
        <v>545</v>
      </c>
      <c r="C314" s="11">
        <v>0.31800197176589001</v>
      </c>
      <c r="D314" s="11">
        <v>4.8268003422600103E-3</v>
      </c>
      <c r="E314" s="11" t="s">
        <v>734</v>
      </c>
      <c r="F314" s="11" t="s">
        <v>292</v>
      </c>
    </row>
    <row r="315" spans="1:6" x14ac:dyDescent="0.25">
      <c r="A315" s="11" t="s">
        <v>209</v>
      </c>
      <c r="B315" s="11" t="s">
        <v>445</v>
      </c>
      <c r="C315" s="11">
        <v>0.317756395198805</v>
      </c>
      <c r="D315" s="11">
        <v>4.8614427071418699E-3</v>
      </c>
      <c r="E315" s="11" t="s">
        <v>734</v>
      </c>
      <c r="F315" s="11" t="s">
        <v>292</v>
      </c>
    </row>
    <row r="316" spans="1:6" x14ac:dyDescent="0.25">
      <c r="A316" s="11" t="s">
        <v>175</v>
      </c>
      <c r="B316" s="11" t="s">
        <v>364</v>
      </c>
      <c r="C316" s="11">
        <v>0.31772592838762098</v>
      </c>
      <c r="D316" s="11">
        <v>4.8657558506328396E-3</v>
      </c>
      <c r="E316" s="11" t="s">
        <v>734</v>
      </c>
      <c r="F316" s="11" t="s">
        <v>292</v>
      </c>
    </row>
    <row r="317" spans="1:6" x14ac:dyDescent="0.25">
      <c r="A317" s="11" t="s">
        <v>175</v>
      </c>
      <c r="B317" s="11" t="s">
        <v>360</v>
      </c>
      <c r="C317" s="11">
        <v>0.31744988500935201</v>
      </c>
      <c r="D317" s="11">
        <v>4.9049897690102897E-3</v>
      </c>
      <c r="E317" s="11" t="s">
        <v>734</v>
      </c>
      <c r="F317" s="11" t="s">
        <v>292</v>
      </c>
    </row>
    <row r="318" spans="1:6" x14ac:dyDescent="0.25">
      <c r="A318" s="11" t="s">
        <v>174</v>
      </c>
      <c r="B318" s="11" t="s">
        <v>538</v>
      </c>
      <c r="C318" s="11">
        <v>0.31718698655385702</v>
      </c>
      <c r="D318" s="11">
        <v>4.94261579138795E-3</v>
      </c>
      <c r="E318" s="11" t="s">
        <v>734</v>
      </c>
      <c r="F318" s="11" t="s">
        <v>292</v>
      </c>
    </row>
    <row r="319" spans="1:6" x14ac:dyDescent="0.25">
      <c r="A319" s="11" t="s">
        <v>175</v>
      </c>
      <c r="B319" s="11" t="s">
        <v>470</v>
      </c>
      <c r="C319" s="11">
        <v>0.31712126193998402</v>
      </c>
      <c r="D319" s="11">
        <v>4.9520621655215601E-3</v>
      </c>
      <c r="E319" s="11" t="s">
        <v>734</v>
      </c>
      <c r="F319" s="11" t="s">
        <v>292</v>
      </c>
    </row>
    <row r="320" spans="1:6" x14ac:dyDescent="0.25">
      <c r="A320" s="11" t="s">
        <v>176</v>
      </c>
      <c r="B320" s="11" t="s">
        <v>552</v>
      </c>
      <c r="C320" s="11">
        <v>0.31710906587756599</v>
      </c>
      <c r="D320" s="11">
        <v>4.9538168224476497E-3</v>
      </c>
      <c r="E320" s="11" t="s">
        <v>734</v>
      </c>
      <c r="F320" s="11" t="s">
        <v>292</v>
      </c>
    </row>
    <row r="321" spans="1:6" x14ac:dyDescent="0.25">
      <c r="A321" s="11" t="s">
        <v>209</v>
      </c>
      <c r="B321" s="11" t="s">
        <v>560</v>
      </c>
      <c r="C321" s="11">
        <v>0.31684938360451698</v>
      </c>
      <c r="D321" s="11">
        <v>4.9913084812462797E-3</v>
      </c>
      <c r="E321" s="11" t="s">
        <v>734</v>
      </c>
      <c r="F321" s="11" t="s">
        <v>292</v>
      </c>
    </row>
    <row r="322" spans="1:6" x14ac:dyDescent="0.25">
      <c r="A322" s="11" t="s">
        <v>174</v>
      </c>
      <c r="B322" s="11" t="s">
        <v>359</v>
      </c>
      <c r="C322" s="11">
        <v>0.316464015801248</v>
      </c>
      <c r="D322" s="11">
        <v>5.04740934653501E-3</v>
      </c>
      <c r="E322" s="11" t="s">
        <v>734</v>
      </c>
      <c r="F322" s="11" t="s">
        <v>292</v>
      </c>
    </row>
    <row r="323" spans="1:6" x14ac:dyDescent="0.25">
      <c r="A323" s="11" t="s">
        <v>176</v>
      </c>
      <c r="B323" s="11" t="s">
        <v>458</v>
      </c>
      <c r="C323" s="11">
        <v>0.31641108089100001</v>
      </c>
      <c r="D323" s="11">
        <v>5.0551589428387E-3</v>
      </c>
      <c r="E323" s="11" t="s">
        <v>734</v>
      </c>
      <c r="F323" s="11" t="s">
        <v>292</v>
      </c>
    </row>
    <row r="324" spans="1:6" x14ac:dyDescent="0.25">
      <c r="A324" s="11" t="s">
        <v>175</v>
      </c>
      <c r="B324" s="11" t="s">
        <v>328</v>
      </c>
      <c r="C324" s="11">
        <v>0.31635885641904998</v>
      </c>
      <c r="D324" s="11">
        <v>5.0628148574457096E-3</v>
      </c>
      <c r="E324" s="11" t="s">
        <v>734</v>
      </c>
      <c r="F324" s="11" t="s">
        <v>292</v>
      </c>
    </row>
    <row r="325" spans="1:6" x14ac:dyDescent="0.25">
      <c r="A325" s="11" t="s">
        <v>174</v>
      </c>
      <c r="B325" s="11" t="s">
        <v>695</v>
      </c>
      <c r="C325" s="11">
        <v>0.31616168257742999</v>
      </c>
      <c r="D325" s="11">
        <v>5.0918124724281403E-3</v>
      </c>
      <c r="E325" s="11" t="s">
        <v>734</v>
      </c>
      <c r="F325" s="11" t="s">
        <v>292</v>
      </c>
    </row>
    <row r="326" spans="1:6" x14ac:dyDescent="0.25">
      <c r="A326" s="11" t="s">
        <v>174</v>
      </c>
      <c r="B326" s="11" t="s">
        <v>352</v>
      </c>
      <c r="C326" s="11">
        <v>0.31589878412193501</v>
      </c>
      <c r="D326" s="11">
        <v>5.1307047148994797E-3</v>
      </c>
      <c r="E326" s="11" t="s">
        <v>734</v>
      </c>
      <c r="F326" s="11" t="s">
        <v>292</v>
      </c>
    </row>
    <row r="327" spans="1:6" x14ac:dyDescent="0.25">
      <c r="A327" s="11" t="s">
        <v>209</v>
      </c>
      <c r="B327" s="11" t="s">
        <v>696</v>
      </c>
      <c r="C327" s="11">
        <v>0.31565317990770297</v>
      </c>
      <c r="D327" s="11">
        <v>5.1672759264072797E-3</v>
      </c>
      <c r="E327" s="11" t="s">
        <v>734</v>
      </c>
      <c r="F327" s="11" t="s">
        <v>292</v>
      </c>
    </row>
    <row r="328" spans="1:6" x14ac:dyDescent="0.25">
      <c r="A328" s="11" t="s">
        <v>209</v>
      </c>
      <c r="B328" s="11" t="s">
        <v>581</v>
      </c>
      <c r="C328" s="11">
        <v>0.31561374462099501</v>
      </c>
      <c r="D328" s="11">
        <v>5.1731694134245099E-3</v>
      </c>
      <c r="E328" s="11" t="s">
        <v>734</v>
      </c>
      <c r="F328" s="11" t="s">
        <v>292</v>
      </c>
    </row>
    <row r="329" spans="1:6" x14ac:dyDescent="0.25">
      <c r="A329" s="11" t="s">
        <v>175</v>
      </c>
      <c r="B329" s="11" t="s">
        <v>602</v>
      </c>
      <c r="C329" s="11">
        <v>0.31560959582089199</v>
      </c>
      <c r="D329" s="11">
        <v>5.1737897851668298E-3</v>
      </c>
      <c r="E329" s="11" t="s">
        <v>734</v>
      </c>
      <c r="F329" s="11" t="s">
        <v>292</v>
      </c>
    </row>
    <row r="330" spans="1:6" x14ac:dyDescent="0.25">
      <c r="A330" s="11" t="s">
        <v>209</v>
      </c>
      <c r="B330" s="11" t="s">
        <v>594</v>
      </c>
      <c r="C330" s="11">
        <v>0.31552172895200897</v>
      </c>
      <c r="D330" s="11">
        <v>5.1869440312899001E-3</v>
      </c>
      <c r="E330" s="11" t="s">
        <v>734</v>
      </c>
      <c r="F330" s="11" t="s">
        <v>292</v>
      </c>
    </row>
    <row r="331" spans="1:6" x14ac:dyDescent="0.25">
      <c r="A331" s="11" t="s">
        <v>209</v>
      </c>
      <c r="B331" s="11" t="s">
        <v>465</v>
      </c>
      <c r="C331" s="11">
        <v>0.31510108589378799</v>
      </c>
      <c r="D331" s="11">
        <v>5.2503280644195498E-3</v>
      </c>
      <c r="E331" s="11" t="s">
        <v>734</v>
      </c>
      <c r="F331" s="11" t="s">
        <v>292</v>
      </c>
    </row>
    <row r="332" spans="1:6" x14ac:dyDescent="0.25">
      <c r="A332" s="11" t="s">
        <v>174</v>
      </c>
      <c r="B332" s="11" t="s">
        <v>397</v>
      </c>
      <c r="C332" s="11">
        <v>0.31504436414157899</v>
      </c>
      <c r="D332" s="11">
        <v>5.2589273466641401E-3</v>
      </c>
      <c r="E332" s="11" t="s">
        <v>734</v>
      </c>
      <c r="F332" s="11" t="s">
        <v>292</v>
      </c>
    </row>
    <row r="333" spans="1:6" x14ac:dyDescent="0.25">
      <c r="A333" s="11" t="s">
        <v>175</v>
      </c>
      <c r="B333" s="11" t="s">
        <v>493</v>
      </c>
      <c r="C333" s="11">
        <v>0.314847190299958</v>
      </c>
      <c r="D333" s="11">
        <v>5.2889168794259499E-3</v>
      </c>
      <c r="E333" s="11" t="s">
        <v>734</v>
      </c>
      <c r="F333" s="11" t="s">
        <v>292</v>
      </c>
    </row>
    <row r="334" spans="1:6" x14ac:dyDescent="0.25">
      <c r="A334" s="11" t="s">
        <v>175</v>
      </c>
      <c r="B334" s="11" t="s">
        <v>603</v>
      </c>
      <c r="C334" s="11">
        <v>0.31458429184446401</v>
      </c>
      <c r="D334" s="11">
        <v>5.3291382996710499E-3</v>
      </c>
      <c r="E334" s="11" t="s">
        <v>734</v>
      </c>
      <c r="F334" s="11" t="s">
        <v>292</v>
      </c>
    </row>
    <row r="335" spans="1:6" x14ac:dyDescent="0.25">
      <c r="A335" s="11" t="s">
        <v>175</v>
      </c>
      <c r="B335" s="11" t="s">
        <v>618</v>
      </c>
      <c r="C335" s="11">
        <v>0.31454485707613999</v>
      </c>
      <c r="D335" s="11">
        <v>5.3351947977894696E-3</v>
      </c>
      <c r="E335" s="11" t="s">
        <v>734</v>
      </c>
      <c r="F335" s="11" t="s">
        <v>292</v>
      </c>
    </row>
    <row r="336" spans="1:6" x14ac:dyDescent="0.25">
      <c r="A336" s="11" t="s">
        <v>176</v>
      </c>
      <c r="B336" s="11" t="s">
        <v>592</v>
      </c>
      <c r="C336" s="11">
        <v>0.31440931262764199</v>
      </c>
      <c r="D336" s="11">
        <v>5.3560585475198198E-3</v>
      </c>
      <c r="E336" s="11" t="s">
        <v>734</v>
      </c>
      <c r="F336" s="11" t="s">
        <v>292</v>
      </c>
    </row>
    <row r="337" spans="1:6" x14ac:dyDescent="0.25">
      <c r="A337" s="11" t="s">
        <v>209</v>
      </c>
      <c r="B337" s="11" t="s">
        <v>565</v>
      </c>
      <c r="C337" s="11">
        <v>0.31424665468177798</v>
      </c>
      <c r="D337" s="11">
        <v>5.3811910194592801E-3</v>
      </c>
      <c r="E337" s="11" t="s">
        <v>734</v>
      </c>
      <c r="F337" s="11" t="s">
        <v>292</v>
      </c>
    </row>
    <row r="338" spans="1:6" x14ac:dyDescent="0.25">
      <c r="A338" s="11" t="s">
        <v>175</v>
      </c>
      <c r="B338" s="11" t="s">
        <v>447</v>
      </c>
      <c r="C338" s="11">
        <v>0.31413736447012403</v>
      </c>
      <c r="D338" s="11">
        <v>5.3981361230291004E-3</v>
      </c>
      <c r="E338" s="11" t="s">
        <v>734</v>
      </c>
      <c r="F338" s="11" t="s">
        <v>292</v>
      </c>
    </row>
    <row r="339" spans="1:6" x14ac:dyDescent="0.25">
      <c r="A339" s="11" t="s">
        <v>175</v>
      </c>
      <c r="B339" s="11" t="s">
        <v>326</v>
      </c>
      <c r="C339" s="11">
        <v>0.31408478477902502</v>
      </c>
      <c r="D339" s="11">
        <v>5.4063052425938098E-3</v>
      </c>
      <c r="E339" s="11" t="s">
        <v>734</v>
      </c>
      <c r="F339" s="11" t="s">
        <v>292</v>
      </c>
    </row>
    <row r="340" spans="1:6" x14ac:dyDescent="0.25">
      <c r="A340" s="11" t="s">
        <v>176</v>
      </c>
      <c r="B340" s="11" t="s">
        <v>372</v>
      </c>
      <c r="C340" s="11">
        <v>0.313658649528883</v>
      </c>
      <c r="D340" s="11">
        <v>5.4729168286492798E-3</v>
      </c>
      <c r="E340" s="11" t="s">
        <v>734</v>
      </c>
      <c r="F340" s="11" t="s">
        <v>292</v>
      </c>
    </row>
    <row r="341" spans="1:6" x14ac:dyDescent="0.25">
      <c r="A341" s="11" t="s">
        <v>176</v>
      </c>
      <c r="B341" s="11" t="s">
        <v>461</v>
      </c>
      <c r="C341" s="11">
        <v>0.31352695424839899</v>
      </c>
      <c r="D341" s="11">
        <v>5.4936491520164903E-3</v>
      </c>
      <c r="E341" s="11" t="s">
        <v>734</v>
      </c>
      <c r="F341" s="11" t="s">
        <v>292</v>
      </c>
    </row>
    <row r="342" spans="1:6" x14ac:dyDescent="0.25">
      <c r="A342" s="11" t="s">
        <v>173</v>
      </c>
      <c r="B342" s="11" t="s">
        <v>606</v>
      </c>
      <c r="C342" s="11">
        <v>0.313322740060131</v>
      </c>
      <c r="D342" s="11">
        <v>5.5259352257211701E-3</v>
      </c>
      <c r="E342" s="11" t="s">
        <v>734</v>
      </c>
      <c r="F342" s="11" t="s">
        <v>292</v>
      </c>
    </row>
    <row r="343" spans="1:6" x14ac:dyDescent="0.25">
      <c r="A343" s="11" t="s">
        <v>209</v>
      </c>
      <c r="B343" s="11" t="s">
        <v>538</v>
      </c>
      <c r="C343" s="11">
        <v>0.313024160793825</v>
      </c>
      <c r="D343" s="11">
        <v>5.5734422966195402E-3</v>
      </c>
      <c r="E343" s="11" t="s">
        <v>734</v>
      </c>
      <c r="F343" s="11" t="s">
        <v>292</v>
      </c>
    </row>
    <row r="344" spans="1:6" x14ac:dyDescent="0.25">
      <c r="A344" s="11" t="s">
        <v>180</v>
      </c>
      <c r="B344" s="11" t="s">
        <v>485</v>
      </c>
      <c r="C344" s="11">
        <v>0.31284916203820201</v>
      </c>
      <c r="D344" s="11">
        <v>5.6014539312264104E-3</v>
      </c>
      <c r="E344" s="11" t="s">
        <v>734</v>
      </c>
      <c r="F344" s="11" t="s">
        <v>292</v>
      </c>
    </row>
    <row r="345" spans="1:6" x14ac:dyDescent="0.25">
      <c r="A345" s="11" t="s">
        <v>173</v>
      </c>
      <c r="B345" s="11" t="s">
        <v>332</v>
      </c>
      <c r="C345" s="11">
        <v>0.312506446938765</v>
      </c>
      <c r="D345" s="11">
        <v>5.6566722422165096E-3</v>
      </c>
      <c r="E345" s="11" t="s">
        <v>734</v>
      </c>
      <c r="F345" s="11" t="s">
        <v>292</v>
      </c>
    </row>
    <row r="346" spans="1:6" x14ac:dyDescent="0.25">
      <c r="A346" s="11" t="s">
        <v>176</v>
      </c>
      <c r="B346" s="11" t="s">
        <v>325</v>
      </c>
      <c r="C346" s="11">
        <v>0.31222317097160701</v>
      </c>
      <c r="D346" s="11">
        <v>5.7026762940071696E-3</v>
      </c>
      <c r="E346" s="11" t="s">
        <v>734</v>
      </c>
      <c r="F346" s="11" t="s">
        <v>292</v>
      </c>
    </row>
    <row r="347" spans="1:6" x14ac:dyDescent="0.25">
      <c r="A347" s="11" t="s">
        <v>174</v>
      </c>
      <c r="B347" s="11" t="s">
        <v>363</v>
      </c>
      <c r="C347" s="11">
        <v>0.31221820574501502</v>
      </c>
      <c r="D347" s="11">
        <v>5.7034855869375796E-3</v>
      </c>
      <c r="E347" s="11" t="s">
        <v>734</v>
      </c>
      <c r="F347" s="11" t="s">
        <v>292</v>
      </c>
    </row>
    <row r="348" spans="1:6" x14ac:dyDescent="0.25">
      <c r="A348" s="11" t="s">
        <v>181</v>
      </c>
      <c r="B348" s="11" t="s">
        <v>557</v>
      </c>
      <c r="C348" s="11">
        <v>0.31151042733907802</v>
      </c>
      <c r="D348" s="11">
        <v>5.8198914082277196E-3</v>
      </c>
      <c r="E348" s="11" t="s">
        <v>734</v>
      </c>
      <c r="F348" s="11" t="s">
        <v>292</v>
      </c>
    </row>
    <row r="349" spans="1:6" x14ac:dyDescent="0.25">
      <c r="A349" s="11" t="s">
        <v>175</v>
      </c>
      <c r="B349" s="11" t="s">
        <v>361</v>
      </c>
      <c r="C349" s="11">
        <v>0.31129806115078501</v>
      </c>
      <c r="D349" s="11">
        <v>5.8552254006763301E-3</v>
      </c>
      <c r="E349" s="11" t="s">
        <v>734</v>
      </c>
      <c r="F349" s="11" t="s">
        <v>292</v>
      </c>
    </row>
    <row r="350" spans="1:6" x14ac:dyDescent="0.25">
      <c r="A350" s="11" t="s">
        <v>173</v>
      </c>
      <c r="B350" s="11" t="s">
        <v>705</v>
      </c>
      <c r="C350" s="11">
        <v>0.31126193447504302</v>
      </c>
      <c r="D350" s="11">
        <v>5.8612550623822202E-3</v>
      </c>
      <c r="E350" s="11" t="s">
        <v>734</v>
      </c>
      <c r="F350" s="11" t="s">
        <v>292</v>
      </c>
    </row>
    <row r="351" spans="1:6" x14ac:dyDescent="0.25">
      <c r="A351" s="11" t="s">
        <v>209</v>
      </c>
      <c r="B351" s="11" t="s">
        <v>552</v>
      </c>
      <c r="C351" s="11">
        <v>0.31113126703183303</v>
      </c>
      <c r="D351" s="11">
        <v>5.8831097027047096E-3</v>
      </c>
      <c r="E351" s="11" t="s">
        <v>734</v>
      </c>
      <c r="F351" s="11" t="s">
        <v>292</v>
      </c>
    </row>
    <row r="352" spans="1:6" x14ac:dyDescent="0.25">
      <c r="A352" s="11" t="s">
        <v>174</v>
      </c>
      <c r="B352" s="11" t="s">
        <v>696</v>
      </c>
      <c r="C352" s="11">
        <v>0.31106145254084</v>
      </c>
      <c r="D352" s="11">
        <v>5.8948159188633399E-3</v>
      </c>
      <c r="E352" s="11" t="s">
        <v>734</v>
      </c>
      <c r="F352" s="11" t="s">
        <v>292</v>
      </c>
    </row>
    <row r="353" spans="1:6" x14ac:dyDescent="0.25">
      <c r="A353" s="11" t="s">
        <v>209</v>
      </c>
      <c r="B353" s="11" t="s">
        <v>593</v>
      </c>
      <c r="C353" s="11">
        <v>0.31099981607614002</v>
      </c>
      <c r="D353" s="11">
        <v>5.9051679669641097E-3</v>
      </c>
      <c r="E353" s="11" t="s">
        <v>734</v>
      </c>
      <c r="F353" s="11" t="s">
        <v>292</v>
      </c>
    </row>
    <row r="354" spans="1:6" x14ac:dyDescent="0.25">
      <c r="A354" s="11" t="s">
        <v>180</v>
      </c>
      <c r="B354" s="11" t="s">
        <v>399</v>
      </c>
      <c r="C354" s="11">
        <v>0.31085113377644502</v>
      </c>
      <c r="D354" s="11">
        <v>5.9302057447728901E-3</v>
      </c>
      <c r="E354" s="11" t="s">
        <v>734</v>
      </c>
      <c r="F354" s="11" t="s">
        <v>292</v>
      </c>
    </row>
    <row r="355" spans="1:6" x14ac:dyDescent="0.25">
      <c r="A355" s="11" t="s">
        <v>175</v>
      </c>
      <c r="B355" s="11" t="s">
        <v>495</v>
      </c>
      <c r="C355" s="11">
        <v>0.30960236611284703</v>
      </c>
      <c r="D355" s="11">
        <v>6.1442222405033399E-3</v>
      </c>
      <c r="E355" s="11" t="s">
        <v>734</v>
      </c>
      <c r="F355" s="11" t="s">
        <v>292</v>
      </c>
    </row>
    <row r="356" spans="1:6" x14ac:dyDescent="0.25">
      <c r="A356" s="11" t="s">
        <v>174</v>
      </c>
      <c r="B356" s="11" t="s">
        <v>626</v>
      </c>
      <c r="C356" s="11">
        <v>0.30958922119007198</v>
      </c>
      <c r="D356" s="11">
        <v>6.1465108235930401E-3</v>
      </c>
      <c r="E356" s="11" t="s">
        <v>734</v>
      </c>
      <c r="F356" s="11" t="s">
        <v>292</v>
      </c>
    </row>
    <row r="357" spans="1:6" x14ac:dyDescent="0.25">
      <c r="A357" s="11" t="s">
        <v>209</v>
      </c>
      <c r="B357" s="11" t="s">
        <v>583</v>
      </c>
      <c r="C357" s="11">
        <v>0.30952756537236797</v>
      </c>
      <c r="D357" s="11">
        <v>6.1572553857609904E-3</v>
      </c>
      <c r="E357" s="11" t="s">
        <v>734</v>
      </c>
      <c r="F357" s="11" t="s">
        <v>292</v>
      </c>
    </row>
    <row r="358" spans="1:6" x14ac:dyDescent="0.25">
      <c r="A358" s="11" t="s">
        <v>175</v>
      </c>
      <c r="B358" s="11" t="s">
        <v>497</v>
      </c>
      <c r="C358" s="11">
        <v>0.30952349657619899</v>
      </c>
      <c r="D358" s="11">
        <v>6.1579650243606199E-3</v>
      </c>
      <c r="E358" s="11" t="s">
        <v>734</v>
      </c>
      <c r="F358" s="11" t="s">
        <v>292</v>
      </c>
    </row>
    <row r="359" spans="1:6" x14ac:dyDescent="0.25">
      <c r="A359" s="11" t="s">
        <v>175</v>
      </c>
      <c r="B359" s="11" t="s">
        <v>630</v>
      </c>
      <c r="C359" s="11">
        <v>0.30945777196232499</v>
      </c>
      <c r="D359" s="11">
        <v>6.1694380531111996E-3</v>
      </c>
      <c r="E359" s="11" t="s">
        <v>734</v>
      </c>
      <c r="F359" s="11" t="s">
        <v>292</v>
      </c>
    </row>
    <row r="360" spans="1:6" x14ac:dyDescent="0.25">
      <c r="A360" s="11" t="s">
        <v>180</v>
      </c>
      <c r="B360" s="11" t="s">
        <v>328</v>
      </c>
      <c r="C360" s="11">
        <v>0.30872165628694098</v>
      </c>
      <c r="D360" s="11">
        <v>6.2992301674922296E-3</v>
      </c>
      <c r="E360" s="11" t="s">
        <v>734</v>
      </c>
      <c r="F360" s="11" t="s">
        <v>292</v>
      </c>
    </row>
    <row r="361" spans="1:6" x14ac:dyDescent="0.25">
      <c r="A361" s="11" t="s">
        <v>173</v>
      </c>
      <c r="B361" s="11" t="s">
        <v>707</v>
      </c>
      <c r="C361" s="11">
        <v>0.30869261842090701</v>
      </c>
      <c r="D361" s="11">
        <v>6.3043991331424298E-3</v>
      </c>
      <c r="E361" s="11" t="s">
        <v>734</v>
      </c>
      <c r="F361" s="11" t="s">
        <v>292</v>
      </c>
    </row>
    <row r="362" spans="1:6" x14ac:dyDescent="0.25">
      <c r="A362" s="11" t="s">
        <v>181</v>
      </c>
      <c r="B362" s="11" t="s">
        <v>538</v>
      </c>
      <c r="C362" s="11">
        <v>0.30857909029390002</v>
      </c>
      <c r="D362" s="11">
        <v>6.3246439369036098E-3</v>
      </c>
      <c r="E362" s="11" t="s">
        <v>734</v>
      </c>
      <c r="F362" s="11" t="s">
        <v>292</v>
      </c>
    </row>
    <row r="363" spans="1:6" x14ac:dyDescent="0.25">
      <c r="A363" s="11" t="s">
        <v>173</v>
      </c>
      <c r="B363" s="11" t="s">
        <v>628</v>
      </c>
      <c r="C363" s="11">
        <v>0.30855879987642099</v>
      </c>
      <c r="D363" s="11">
        <v>6.3282682398694296E-3</v>
      </c>
      <c r="E363" s="11" t="s">
        <v>734</v>
      </c>
      <c r="F363" s="11" t="s">
        <v>292</v>
      </c>
    </row>
    <row r="364" spans="1:6" x14ac:dyDescent="0.25">
      <c r="A364" s="11" t="s">
        <v>176</v>
      </c>
      <c r="B364" s="11" t="s">
        <v>361</v>
      </c>
      <c r="C364" s="11">
        <v>0.30803526105221402</v>
      </c>
      <c r="D364" s="11">
        <v>6.4224189089866499E-3</v>
      </c>
      <c r="E364" s="11" t="s">
        <v>734</v>
      </c>
      <c r="F364" s="11" t="s">
        <v>292</v>
      </c>
    </row>
    <row r="365" spans="1:6" x14ac:dyDescent="0.25">
      <c r="A365" s="11" t="s">
        <v>174</v>
      </c>
      <c r="B365" s="11" t="s">
        <v>461</v>
      </c>
      <c r="C365" s="11">
        <v>0.30793296092045902</v>
      </c>
      <c r="D365" s="11">
        <v>6.4409595988347704E-3</v>
      </c>
      <c r="E365" s="11" t="s">
        <v>734</v>
      </c>
      <c r="F365" s="11" t="s">
        <v>292</v>
      </c>
    </row>
    <row r="366" spans="1:6" x14ac:dyDescent="0.25">
      <c r="A366" s="11" t="s">
        <v>209</v>
      </c>
      <c r="B366" s="11" t="s">
        <v>617</v>
      </c>
      <c r="C366" s="11">
        <v>0.30777926766163999</v>
      </c>
      <c r="D366" s="11">
        <v>6.4689033717676503E-3</v>
      </c>
      <c r="E366" s="11" t="s">
        <v>734</v>
      </c>
      <c r="F366" s="11" t="s">
        <v>292</v>
      </c>
    </row>
    <row r="367" spans="1:6" x14ac:dyDescent="0.25">
      <c r="A367" s="11" t="s">
        <v>173</v>
      </c>
      <c r="B367" s="11" t="s">
        <v>613</v>
      </c>
      <c r="C367" s="11">
        <v>0.30768897933726003</v>
      </c>
      <c r="D367" s="11">
        <v>6.4853689376014297E-3</v>
      </c>
      <c r="E367" s="11" t="s">
        <v>734</v>
      </c>
      <c r="F367" s="11" t="s">
        <v>292</v>
      </c>
    </row>
    <row r="368" spans="1:6" x14ac:dyDescent="0.25">
      <c r="A368" s="11" t="s">
        <v>173</v>
      </c>
      <c r="B368" s="11" t="s">
        <v>594</v>
      </c>
      <c r="C368" s="11">
        <v>0.30760868821056803</v>
      </c>
      <c r="D368" s="11">
        <v>6.5000423661046702E-3</v>
      </c>
      <c r="E368" s="11" t="s">
        <v>734</v>
      </c>
      <c r="F368" s="11" t="s">
        <v>292</v>
      </c>
    </row>
    <row r="369" spans="1:6" x14ac:dyDescent="0.25">
      <c r="A369" s="11" t="s">
        <v>180</v>
      </c>
      <c r="B369" s="11" t="s">
        <v>588</v>
      </c>
      <c r="C369" s="11">
        <v>0.307209990167849</v>
      </c>
      <c r="D369" s="11">
        <v>6.5733397522647497E-3</v>
      </c>
      <c r="E369" s="11" t="s">
        <v>734</v>
      </c>
      <c r="F369" s="11" t="s">
        <v>292</v>
      </c>
    </row>
    <row r="370" spans="1:6" x14ac:dyDescent="0.25">
      <c r="A370" s="11" t="s">
        <v>209</v>
      </c>
      <c r="B370" s="11" t="s">
        <v>557</v>
      </c>
      <c r="C370" s="11">
        <v>0.30718773836101698</v>
      </c>
      <c r="D370" s="11">
        <v>6.5774519368588403E-3</v>
      </c>
      <c r="E370" s="11" t="s">
        <v>734</v>
      </c>
      <c r="F370" s="11" t="s">
        <v>292</v>
      </c>
    </row>
    <row r="371" spans="1:6" x14ac:dyDescent="0.25">
      <c r="A371" s="11" t="s">
        <v>173</v>
      </c>
      <c r="B371" s="11" t="s">
        <v>611</v>
      </c>
      <c r="C371" s="11">
        <v>0.30700650476037999</v>
      </c>
      <c r="D371" s="11">
        <v>6.6110288122902998E-3</v>
      </c>
      <c r="E371" s="11" t="s">
        <v>734</v>
      </c>
      <c r="F371" s="11" t="s">
        <v>292</v>
      </c>
    </row>
    <row r="372" spans="1:6" x14ac:dyDescent="0.25">
      <c r="A372" s="11" t="s">
        <v>174</v>
      </c>
      <c r="B372" s="11" t="s">
        <v>550</v>
      </c>
      <c r="C372" s="11">
        <v>0.30699967140345402</v>
      </c>
      <c r="D372" s="11">
        <v>6.6122977667023297E-3</v>
      </c>
      <c r="E372" s="11" t="s">
        <v>734</v>
      </c>
      <c r="F372" s="11" t="s">
        <v>292</v>
      </c>
    </row>
    <row r="373" spans="1:6" x14ac:dyDescent="0.25">
      <c r="A373" s="11" t="s">
        <v>180</v>
      </c>
      <c r="B373" s="11" t="s">
        <v>333</v>
      </c>
      <c r="C373" s="11">
        <v>0.30697338155790399</v>
      </c>
      <c r="D373" s="11">
        <v>6.6171817921503399E-3</v>
      </c>
      <c r="E373" s="11" t="s">
        <v>734</v>
      </c>
      <c r="F373" s="11" t="s">
        <v>292</v>
      </c>
    </row>
    <row r="374" spans="1:6" x14ac:dyDescent="0.25">
      <c r="A374" s="11" t="s">
        <v>175</v>
      </c>
      <c r="B374" s="11" t="s">
        <v>299</v>
      </c>
      <c r="C374" s="11">
        <v>0.306408149878592</v>
      </c>
      <c r="D374" s="11">
        <v>6.7229598267467099E-3</v>
      </c>
      <c r="E374" s="11" t="s">
        <v>734</v>
      </c>
      <c r="F374" s="11" t="s">
        <v>292</v>
      </c>
    </row>
    <row r="375" spans="1:6" x14ac:dyDescent="0.25">
      <c r="A375" s="11" t="s">
        <v>175</v>
      </c>
      <c r="B375" s="11" t="s">
        <v>626</v>
      </c>
      <c r="C375" s="11">
        <v>0.30636871511026698</v>
      </c>
      <c r="D375" s="11">
        <v>6.7303949513728596E-3</v>
      </c>
      <c r="E375" s="11" t="s">
        <v>734</v>
      </c>
      <c r="F375" s="11" t="s">
        <v>292</v>
      </c>
    </row>
    <row r="376" spans="1:6" x14ac:dyDescent="0.25">
      <c r="A376" s="11" t="s">
        <v>176</v>
      </c>
      <c r="B376" s="11" t="s">
        <v>703</v>
      </c>
      <c r="C376" s="11">
        <v>0.30634956146201803</v>
      </c>
      <c r="D376" s="11">
        <v>6.7340088375356698E-3</v>
      </c>
      <c r="E376" s="11" t="s">
        <v>734</v>
      </c>
      <c r="F376" s="11" t="s">
        <v>292</v>
      </c>
    </row>
    <row r="377" spans="1:6" x14ac:dyDescent="0.25">
      <c r="A377" s="11" t="s">
        <v>209</v>
      </c>
      <c r="B377" s="11" t="s">
        <v>368</v>
      </c>
      <c r="C377" s="11">
        <v>0.30605726014204998</v>
      </c>
      <c r="D377" s="11">
        <v>6.7893722948628998E-3</v>
      </c>
      <c r="E377" s="11" t="s">
        <v>734</v>
      </c>
      <c r="F377" s="11" t="s">
        <v>292</v>
      </c>
    </row>
    <row r="378" spans="1:6" x14ac:dyDescent="0.25">
      <c r="A378" s="11" t="s">
        <v>209</v>
      </c>
      <c r="B378" s="11" t="s">
        <v>586</v>
      </c>
      <c r="C378" s="11">
        <v>0.30604411504648099</v>
      </c>
      <c r="D378" s="11">
        <v>6.7918714365458903E-3</v>
      </c>
      <c r="E378" s="11" t="s">
        <v>734</v>
      </c>
      <c r="F378" s="11" t="s">
        <v>292</v>
      </c>
    </row>
    <row r="379" spans="1:6" x14ac:dyDescent="0.25">
      <c r="A379" s="11" t="s">
        <v>176</v>
      </c>
      <c r="B379" s="11" t="s">
        <v>366</v>
      </c>
      <c r="C379" s="11">
        <v>0.30549354213887198</v>
      </c>
      <c r="D379" s="11">
        <v>6.8972762791139602E-3</v>
      </c>
      <c r="E379" s="11" t="s">
        <v>734</v>
      </c>
      <c r="F379" s="11" t="s">
        <v>292</v>
      </c>
    </row>
    <row r="380" spans="1:6" x14ac:dyDescent="0.25">
      <c r="A380" s="11" t="s">
        <v>176</v>
      </c>
      <c r="B380" s="11" t="s">
        <v>333</v>
      </c>
      <c r="C380" s="11">
        <v>0.305401355442533</v>
      </c>
      <c r="D380" s="11">
        <v>6.9150650458527597E-3</v>
      </c>
      <c r="E380" s="11" t="s">
        <v>734</v>
      </c>
      <c r="F380" s="11" t="s">
        <v>292</v>
      </c>
    </row>
    <row r="381" spans="1:6" x14ac:dyDescent="0.25">
      <c r="A381" s="11" t="s">
        <v>176</v>
      </c>
      <c r="B381" s="11" t="s">
        <v>600</v>
      </c>
      <c r="C381" s="11">
        <v>0.30525649063400001</v>
      </c>
      <c r="D381" s="11">
        <v>6.9431004087414198E-3</v>
      </c>
      <c r="E381" s="11" t="s">
        <v>734</v>
      </c>
      <c r="F381" s="11" t="s">
        <v>292</v>
      </c>
    </row>
    <row r="382" spans="1:6" x14ac:dyDescent="0.25">
      <c r="A382" s="11" t="s">
        <v>175</v>
      </c>
      <c r="B382" s="11" t="s">
        <v>352</v>
      </c>
      <c r="C382" s="11">
        <v>0.30500164314169698</v>
      </c>
      <c r="D382" s="11">
        <v>6.9926633092725404E-3</v>
      </c>
      <c r="E382" s="11" t="s">
        <v>734</v>
      </c>
      <c r="F382" s="11" t="s">
        <v>292</v>
      </c>
    </row>
    <row r="383" spans="1:6" x14ac:dyDescent="0.25">
      <c r="A383" s="11" t="s">
        <v>174</v>
      </c>
      <c r="B383" s="11" t="s">
        <v>432</v>
      </c>
      <c r="C383" s="11">
        <v>0.30483075914562602</v>
      </c>
      <c r="D383" s="11">
        <v>7.02607104563317E-3</v>
      </c>
      <c r="E383" s="11" t="s">
        <v>734</v>
      </c>
      <c r="F383" s="11" t="s">
        <v>292</v>
      </c>
    </row>
    <row r="384" spans="1:6" x14ac:dyDescent="0.25">
      <c r="A384" s="11" t="s">
        <v>173</v>
      </c>
      <c r="B384" s="11" t="s">
        <v>704</v>
      </c>
      <c r="C384" s="11">
        <v>0.30463522997600301</v>
      </c>
      <c r="D384" s="11">
        <v>7.06446909565906E-3</v>
      </c>
      <c r="E384" s="11" t="s">
        <v>734</v>
      </c>
      <c r="F384" s="11" t="s">
        <v>292</v>
      </c>
    </row>
    <row r="385" spans="1:6" x14ac:dyDescent="0.25">
      <c r="A385" s="11" t="s">
        <v>180</v>
      </c>
      <c r="B385" s="11" t="s">
        <v>594</v>
      </c>
      <c r="C385" s="11">
        <v>0.304475846230709</v>
      </c>
      <c r="D385" s="11">
        <v>7.0959053496820901E-3</v>
      </c>
      <c r="E385" s="11" t="s">
        <v>734</v>
      </c>
      <c r="F385" s="11" t="s">
        <v>292</v>
      </c>
    </row>
    <row r="386" spans="1:6" x14ac:dyDescent="0.25">
      <c r="A386" s="11" t="s">
        <v>174</v>
      </c>
      <c r="B386" s="11" t="s">
        <v>326</v>
      </c>
      <c r="C386" s="11">
        <v>0.30444955638515903</v>
      </c>
      <c r="D386" s="11">
        <v>7.1011024657559102E-3</v>
      </c>
      <c r="E386" s="11" t="s">
        <v>734</v>
      </c>
      <c r="F386" s="11" t="s">
        <v>292</v>
      </c>
    </row>
    <row r="387" spans="1:6" x14ac:dyDescent="0.25">
      <c r="A387" s="11" t="s">
        <v>181</v>
      </c>
      <c r="B387" s="11" t="s">
        <v>560</v>
      </c>
      <c r="C387" s="11">
        <v>0.30420180223989102</v>
      </c>
      <c r="D387" s="11">
        <v>7.1502445086139002E-3</v>
      </c>
      <c r="E387" s="11" t="s">
        <v>734</v>
      </c>
      <c r="F387" s="11" t="s">
        <v>292</v>
      </c>
    </row>
    <row r="388" spans="1:6" x14ac:dyDescent="0.25">
      <c r="A388" s="11" t="s">
        <v>174</v>
      </c>
      <c r="B388" s="11" t="s">
        <v>613</v>
      </c>
      <c r="C388" s="11">
        <v>0.30401577393359402</v>
      </c>
      <c r="D388" s="11">
        <v>7.18733958491625E-3</v>
      </c>
      <c r="E388" s="11" t="s">
        <v>734</v>
      </c>
      <c r="F388" s="11" t="s">
        <v>292</v>
      </c>
    </row>
    <row r="389" spans="1:6" x14ac:dyDescent="0.25">
      <c r="A389" s="11" t="s">
        <v>176</v>
      </c>
      <c r="B389" s="11" t="s">
        <v>468</v>
      </c>
      <c r="C389" s="11">
        <v>0.30386052066086899</v>
      </c>
      <c r="D389" s="11">
        <v>7.2184273964781597E-3</v>
      </c>
      <c r="E389" s="11" t="s">
        <v>734</v>
      </c>
      <c r="F389" s="11" t="s">
        <v>292</v>
      </c>
    </row>
    <row r="390" spans="1:6" x14ac:dyDescent="0.25">
      <c r="A390" s="11" t="s">
        <v>174</v>
      </c>
      <c r="B390" s="11" t="s">
        <v>366</v>
      </c>
      <c r="C390" s="11">
        <v>0.30364771609590202</v>
      </c>
      <c r="D390" s="11">
        <v>7.2612313197888698E-3</v>
      </c>
      <c r="E390" s="11" t="s">
        <v>734</v>
      </c>
      <c r="F390" s="11" t="s">
        <v>292</v>
      </c>
    </row>
    <row r="391" spans="1:6" x14ac:dyDescent="0.25">
      <c r="A391" s="11" t="s">
        <v>175</v>
      </c>
      <c r="B391" s="11" t="s">
        <v>584</v>
      </c>
      <c r="C391" s="11">
        <v>0.30350312194537998</v>
      </c>
      <c r="D391" s="11">
        <v>7.2904424443187002E-3</v>
      </c>
      <c r="E391" s="11" t="s">
        <v>734</v>
      </c>
      <c r="F391" s="11" t="s">
        <v>292</v>
      </c>
    </row>
    <row r="392" spans="1:6" x14ac:dyDescent="0.25">
      <c r="A392" s="11" t="s">
        <v>176</v>
      </c>
      <c r="B392" s="11" t="s">
        <v>702</v>
      </c>
      <c r="C392" s="11">
        <v>0.30324155284259402</v>
      </c>
      <c r="D392" s="11">
        <v>7.3435475781337498E-3</v>
      </c>
      <c r="E392" s="11" t="s">
        <v>734</v>
      </c>
      <c r="F392" s="11" t="s">
        <v>292</v>
      </c>
    </row>
    <row r="393" spans="1:6" x14ac:dyDescent="0.25">
      <c r="A393" s="11" t="s">
        <v>180</v>
      </c>
      <c r="B393" s="11" t="s">
        <v>586</v>
      </c>
      <c r="C393" s="11">
        <v>0.30320078872156098</v>
      </c>
      <c r="D393" s="11">
        <v>7.3518542748605203E-3</v>
      </c>
      <c r="E393" s="11" t="s">
        <v>734</v>
      </c>
      <c r="F393" s="11" t="s">
        <v>292</v>
      </c>
    </row>
    <row r="394" spans="1:6" x14ac:dyDescent="0.25">
      <c r="A394" s="11" t="s">
        <v>176</v>
      </c>
      <c r="B394" s="11" t="s">
        <v>347</v>
      </c>
      <c r="C394" s="11">
        <v>0.30303084039382</v>
      </c>
      <c r="D394" s="11">
        <v>7.3865745003234701E-3</v>
      </c>
      <c r="E394" s="11" t="s">
        <v>734</v>
      </c>
      <c r="F394" s="11" t="s">
        <v>292</v>
      </c>
    </row>
    <row r="395" spans="1:6" x14ac:dyDescent="0.25">
      <c r="A395" s="11" t="s">
        <v>176</v>
      </c>
      <c r="B395" s="11" t="s">
        <v>544</v>
      </c>
      <c r="C395" s="11">
        <v>0.30303084039382</v>
      </c>
      <c r="D395" s="11">
        <v>7.3865745003234701E-3</v>
      </c>
      <c r="E395" s="11" t="s">
        <v>734</v>
      </c>
      <c r="F395" s="11" t="s">
        <v>292</v>
      </c>
    </row>
    <row r="396" spans="1:6" x14ac:dyDescent="0.25">
      <c r="A396" s="11" t="s">
        <v>175</v>
      </c>
      <c r="B396" s="11" t="s">
        <v>614</v>
      </c>
      <c r="C396" s="11">
        <v>0.30291160042051801</v>
      </c>
      <c r="D396" s="11">
        <v>7.4110210206503003E-3</v>
      </c>
      <c r="E396" s="11" t="s">
        <v>734</v>
      </c>
      <c r="F396" s="11" t="s">
        <v>292</v>
      </c>
    </row>
    <row r="397" spans="1:6" x14ac:dyDescent="0.25">
      <c r="A397" s="11" t="s">
        <v>174</v>
      </c>
      <c r="B397" s="11" t="s">
        <v>599</v>
      </c>
      <c r="C397" s="11">
        <v>0.30284587580664402</v>
      </c>
      <c r="D397" s="11">
        <v>7.4245262216513699E-3</v>
      </c>
      <c r="E397" s="11" t="s">
        <v>734</v>
      </c>
      <c r="F397" s="11" t="s">
        <v>292</v>
      </c>
    </row>
    <row r="398" spans="1:6" x14ac:dyDescent="0.25">
      <c r="A398" s="11" t="s">
        <v>181</v>
      </c>
      <c r="B398" s="11" t="s">
        <v>547</v>
      </c>
      <c r="C398" s="11">
        <v>0.30229577591006701</v>
      </c>
      <c r="D398" s="11">
        <v>7.5384122768817896E-3</v>
      </c>
      <c r="E398" s="11" t="s">
        <v>734</v>
      </c>
      <c r="F398" s="11" t="s">
        <v>292</v>
      </c>
    </row>
    <row r="399" spans="1:6" x14ac:dyDescent="0.25">
      <c r="A399" s="11" t="s">
        <v>209</v>
      </c>
      <c r="B399" s="11" t="s">
        <v>325</v>
      </c>
      <c r="C399" s="11">
        <v>0.302100586375664</v>
      </c>
      <c r="D399" s="11">
        <v>7.5791892590847702E-3</v>
      </c>
      <c r="E399" s="11" t="s">
        <v>734</v>
      </c>
      <c r="F399" s="11" t="s">
        <v>292</v>
      </c>
    </row>
    <row r="400" spans="1:6" x14ac:dyDescent="0.25">
      <c r="A400" s="11" t="s">
        <v>209</v>
      </c>
      <c r="B400" s="11" t="s">
        <v>693</v>
      </c>
      <c r="C400" s="11">
        <v>0.30132502573706998</v>
      </c>
      <c r="D400" s="11">
        <v>7.7431319245177196E-3</v>
      </c>
      <c r="E400" s="11" t="s">
        <v>734</v>
      </c>
      <c r="F400" s="11" t="s">
        <v>292</v>
      </c>
    </row>
    <row r="401" spans="1:6" x14ac:dyDescent="0.25">
      <c r="A401" s="11" t="s">
        <v>181</v>
      </c>
      <c r="B401" s="11" t="s">
        <v>441</v>
      </c>
      <c r="C401" s="11">
        <v>0.30132304523139802</v>
      </c>
      <c r="D401" s="11">
        <v>7.7435545298427397E-3</v>
      </c>
      <c r="E401" s="11" t="s">
        <v>734</v>
      </c>
      <c r="F401" s="11" t="s">
        <v>292</v>
      </c>
    </row>
    <row r="402" spans="1:6" x14ac:dyDescent="0.25">
      <c r="A402" s="11" t="s">
        <v>176</v>
      </c>
      <c r="B402" s="11" t="s">
        <v>613</v>
      </c>
      <c r="C402" s="11">
        <v>0.30131880174752701</v>
      </c>
      <c r="D402" s="11">
        <v>7.7444600833731199E-3</v>
      </c>
      <c r="E402" s="11" t="s">
        <v>734</v>
      </c>
      <c r="F402" s="11" t="s">
        <v>292</v>
      </c>
    </row>
    <row r="403" spans="1:6" x14ac:dyDescent="0.25">
      <c r="A403" s="11" t="s">
        <v>175</v>
      </c>
      <c r="B403" s="11" t="s">
        <v>427</v>
      </c>
      <c r="C403" s="11">
        <v>0.301123890923156</v>
      </c>
      <c r="D403" s="11">
        <v>7.7861541163298797E-3</v>
      </c>
      <c r="E403" s="11" t="s">
        <v>734</v>
      </c>
      <c r="F403" s="11" t="s">
        <v>292</v>
      </c>
    </row>
    <row r="404" spans="1:6" x14ac:dyDescent="0.25">
      <c r="A404" s="11" t="s">
        <v>175</v>
      </c>
      <c r="B404" s="11" t="s">
        <v>699</v>
      </c>
      <c r="C404" s="11">
        <v>0.30111074600038201</v>
      </c>
      <c r="D404" s="11">
        <v>7.7889730704128303E-3</v>
      </c>
      <c r="E404" s="11" t="s">
        <v>734</v>
      </c>
      <c r="F404" s="11" t="s">
        <v>292</v>
      </c>
    </row>
    <row r="405" spans="1:6" x14ac:dyDescent="0.25">
      <c r="A405" s="11" t="s">
        <v>180</v>
      </c>
      <c r="B405" s="11" t="s">
        <v>461</v>
      </c>
      <c r="C405" s="11">
        <v>0.301005586618184</v>
      </c>
      <c r="D405" s="11">
        <v>7.8115569741182998E-3</v>
      </c>
      <c r="E405" s="11" t="s">
        <v>734</v>
      </c>
      <c r="F405" s="11" t="s">
        <v>292</v>
      </c>
    </row>
    <row r="406" spans="1:6" x14ac:dyDescent="0.25">
      <c r="A406" s="11" t="s">
        <v>176</v>
      </c>
      <c r="B406" s="11" t="s">
        <v>351</v>
      </c>
      <c r="C406" s="11">
        <v>0.300910546378026</v>
      </c>
      <c r="D406" s="11">
        <v>7.8320171292835996E-3</v>
      </c>
      <c r="E406" s="11" t="s">
        <v>734</v>
      </c>
      <c r="F406" s="11" t="s">
        <v>292</v>
      </c>
    </row>
    <row r="407" spans="1:6" x14ac:dyDescent="0.25">
      <c r="A407" s="11" t="s">
        <v>209</v>
      </c>
      <c r="B407" s="11" t="s">
        <v>335</v>
      </c>
      <c r="C407" s="11">
        <v>0.30085180229657199</v>
      </c>
      <c r="D407" s="11">
        <v>7.8446869967920708E-3</v>
      </c>
      <c r="E407" s="11" t="s">
        <v>734</v>
      </c>
      <c r="F407" s="11" t="s">
        <v>292</v>
      </c>
    </row>
    <row r="408" spans="1:6" x14ac:dyDescent="0.25">
      <c r="A408" s="11" t="s">
        <v>209</v>
      </c>
      <c r="B408" s="11" t="s">
        <v>331</v>
      </c>
      <c r="C408" s="11">
        <v>0.300575755289615</v>
      </c>
      <c r="D408" s="11">
        <v>7.9044657402647309E-3</v>
      </c>
      <c r="E408" s="11" t="s">
        <v>734</v>
      </c>
      <c r="F408" s="11" t="s">
        <v>292</v>
      </c>
    </row>
    <row r="409" spans="1:6" x14ac:dyDescent="0.25">
      <c r="A409" s="11" t="s">
        <v>174</v>
      </c>
      <c r="B409" s="11" t="s">
        <v>320</v>
      </c>
      <c r="C409" s="11">
        <v>0.30029576078834902</v>
      </c>
      <c r="D409" s="11">
        <v>7.9655073139780208E-3</v>
      </c>
      <c r="E409" s="11" t="s">
        <v>734</v>
      </c>
      <c r="F409" s="11" t="s">
        <v>292</v>
      </c>
    </row>
    <row r="410" spans="1:6" x14ac:dyDescent="0.25">
      <c r="A410" s="11" t="s">
        <v>176</v>
      </c>
      <c r="B410" s="11" t="s">
        <v>353</v>
      </c>
      <c r="C410" s="11">
        <v>0.29989649271829899</v>
      </c>
      <c r="D410" s="11">
        <v>8.0532669880779596E-3</v>
      </c>
      <c r="E410" s="11" t="s">
        <v>734</v>
      </c>
      <c r="F410" s="11" t="s">
        <v>292</v>
      </c>
    </row>
    <row r="411" spans="1:6" x14ac:dyDescent="0.25">
      <c r="A411" s="11" t="s">
        <v>174</v>
      </c>
      <c r="B411" s="11" t="s">
        <v>530</v>
      </c>
      <c r="C411" s="11">
        <v>0.29934932634856998</v>
      </c>
      <c r="D411" s="11">
        <v>8.17491196583503E-3</v>
      </c>
      <c r="E411" s="11" t="s">
        <v>734</v>
      </c>
      <c r="F411" s="11" t="s">
        <v>292</v>
      </c>
    </row>
    <row r="412" spans="1:6" x14ac:dyDescent="0.25">
      <c r="A412" s="11" t="s">
        <v>209</v>
      </c>
      <c r="B412" s="11" t="s">
        <v>702</v>
      </c>
      <c r="C412" s="11">
        <v>0.29897205363015</v>
      </c>
      <c r="D412" s="11">
        <v>8.2597221627128004E-3</v>
      </c>
      <c r="E412" s="11" t="s">
        <v>734</v>
      </c>
      <c r="F412" s="11" t="s">
        <v>292</v>
      </c>
    </row>
    <row r="413" spans="1:6" x14ac:dyDescent="0.25">
      <c r="A413" s="11" t="s">
        <v>180</v>
      </c>
      <c r="B413" s="11" t="s">
        <v>362</v>
      </c>
      <c r="C413" s="11">
        <v>0.298954978665329</v>
      </c>
      <c r="D413" s="11">
        <v>8.2635787604975405E-3</v>
      </c>
      <c r="E413" s="11" t="s">
        <v>734</v>
      </c>
      <c r="F413" s="11" t="s">
        <v>292</v>
      </c>
    </row>
    <row r="414" spans="1:6" x14ac:dyDescent="0.25">
      <c r="A414" s="11" t="s">
        <v>175</v>
      </c>
      <c r="B414" s="11" t="s">
        <v>372</v>
      </c>
      <c r="C414" s="11">
        <v>0.29836345714046603</v>
      </c>
      <c r="D414" s="11">
        <v>8.3981596699892903E-3</v>
      </c>
      <c r="E414" s="11" t="s">
        <v>734</v>
      </c>
      <c r="F414" s="11" t="s">
        <v>292</v>
      </c>
    </row>
    <row r="415" spans="1:6" x14ac:dyDescent="0.25">
      <c r="A415" s="11" t="s">
        <v>176</v>
      </c>
      <c r="B415" s="11" t="s">
        <v>359</v>
      </c>
      <c r="C415" s="11">
        <v>0.29835565793663599</v>
      </c>
      <c r="D415" s="11">
        <v>8.3999468714191401E-3</v>
      </c>
      <c r="E415" s="11" t="s">
        <v>734</v>
      </c>
      <c r="F415" s="11" t="s">
        <v>292</v>
      </c>
    </row>
    <row r="416" spans="1:6" x14ac:dyDescent="0.25">
      <c r="A416" s="11" t="s">
        <v>180</v>
      </c>
      <c r="B416" s="11" t="s">
        <v>602</v>
      </c>
      <c r="C416" s="11">
        <v>0.29807426883942301</v>
      </c>
      <c r="D416" s="11">
        <v>8.4646510183729508E-3</v>
      </c>
      <c r="E416" s="11" t="s">
        <v>734</v>
      </c>
      <c r="F416" s="11" t="s">
        <v>292</v>
      </c>
    </row>
    <row r="417" spans="1:6" x14ac:dyDescent="0.25">
      <c r="A417" s="11" t="s">
        <v>174</v>
      </c>
      <c r="B417" s="11" t="s">
        <v>505</v>
      </c>
      <c r="C417" s="11">
        <v>0.29799539930277402</v>
      </c>
      <c r="D417" s="11">
        <v>8.4828648827969602E-3</v>
      </c>
      <c r="E417" s="11" t="s">
        <v>734</v>
      </c>
      <c r="F417" s="11" t="s">
        <v>292</v>
      </c>
    </row>
    <row r="418" spans="1:6" x14ac:dyDescent="0.25">
      <c r="A418" s="11" t="s">
        <v>175</v>
      </c>
      <c r="B418" s="11" t="s">
        <v>588</v>
      </c>
      <c r="C418" s="11">
        <v>0.29794281961167601</v>
      </c>
      <c r="D418" s="11">
        <v>8.4950265264799093E-3</v>
      </c>
      <c r="E418" s="11" t="s">
        <v>734</v>
      </c>
      <c r="F418" s="11" t="s">
        <v>292</v>
      </c>
    </row>
    <row r="419" spans="1:6" x14ac:dyDescent="0.25">
      <c r="A419" s="11" t="s">
        <v>174</v>
      </c>
      <c r="B419" s="11" t="s">
        <v>344</v>
      </c>
      <c r="C419" s="11">
        <v>0.29791652976612598</v>
      </c>
      <c r="D419" s="11">
        <v>8.5011130745180508E-3</v>
      </c>
      <c r="E419" s="11" t="s">
        <v>734</v>
      </c>
      <c r="F419" s="11" t="s">
        <v>292</v>
      </c>
    </row>
    <row r="420" spans="1:6" x14ac:dyDescent="0.25">
      <c r="A420" s="11" t="s">
        <v>174</v>
      </c>
      <c r="B420" s="11" t="s">
        <v>371</v>
      </c>
      <c r="C420" s="11">
        <v>0.29791652976612598</v>
      </c>
      <c r="D420" s="11">
        <v>8.5011130745180508E-3</v>
      </c>
      <c r="E420" s="11" t="s">
        <v>734</v>
      </c>
      <c r="F420" s="11" t="s">
        <v>292</v>
      </c>
    </row>
    <row r="421" spans="1:6" x14ac:dyDescent="0.25">
      <c r="A421" s="11" t="s">
        <v>173</v>
      </c>
      <c r="B421" s="11" t="s">
        <v>625</v>
      </c>
      <c r="C421" s="11">
        <v>0.29785331631751999</v>
      </c>
      <c r="D421" s="11">
        <v>8.5157637065943498E-3</v>
      </c>
      <c r="E421" s="11" t="s">
        <v>734</v>
      </c>
      <c r="F421" s="11" t="s">
        <v>292</v>
      </c>
    </row>
    <row r="422" spans="1:6" x14ac:dyDescent="0.25">
      <c r="A422" s="11" t="s">
        <v>175</v>
      </c>
      <c r="B422" s="11" t="s">
        <v>690</v>
      </c>
      <c r="C422" s="11">
        <v>0.297771935615604</v>
      </c>
      <c r="D422" s="11">
        <v>8.5346574269126192E-3</v>
      </c>
      <c r="E422" s="11" t="s">
        <v>734</v>
      </c>
      <c r="F422" s="11" t="s">
        <v>292</v>
      </c>
    </row>
    <row r="423" spans="1:6" x14ac:dyDescent="0.25">
      <c r="A423" s="11" t="s">
        <v>173</v>
      </c>
      <c r="B423" s="11" t="s">
        <v>603</v>
      </c>
      <c r="C423" s="11">
        <v>0.29738495141181798</v>
      </c>
      <c r="D423" s="11">
        <v>8.6250048241190806E-3</v>
      </c>
      <c r="E423" s="11" t="s">
        <v>734</v>
      </c>
      <c r="F423" s="11" t="s">
        <v>292</v>
      </c>
    </row>
    <row r="424" spans="1:6" x14ac:dyDescent="0.25">
      <c r="A424" s="11" t="s">
        <v>181</v>
      </c>
      <c r="B424" s="11" t="s">
        <v>438</v>
      </c>
      <c r="C424" s="11">
        <v>0.29720865736081298</v>
      </c>
      <c r="D424" s="11">
        <v>8.6664403270677003E-3</v>
      </c>
      <c r="E424" s="11" t="s">
        <v>734</v>
      </c>
      <c r="F424" s="11" t="s">
        <v>292</v>
      </c>
    </row>
    <row r="425" spans="1:6" x14ac:dyDescent="0.25">
      <c r="A425" s="11" t="s">
        <v>175</v>
      </c>
      <c r="B425" s="11" t="s">
        <v>439</v>
      </c>
      <c r="C425" s="11">
        <v>0.297088399631319</v>
      </c>
      <c r="D425" s="11">
        <v>8.6948051717805307E-3</v>
      </c>
      <c r="E425" s="11" t="s">
        <v>734</v>
      </c>
      <c r="F425" s="11" t="s">
        <v>292</v>
      </c>
    </row>
    <row r="426" spans="1:6" x14ac:dyDescent="0.25">
      <c r="A426" s="11" t="s">
        <v>174</v>
      </c>
      <c r="B426" s="11" t="s">
        <v>534</v>
      </c>
      <c r="C426" s="11">
        <v>0.29700953009467101</v>
      </c>
      <c r="D426" s="11">
        <v>8.7134520106196805E-3</v>
      </c>
      <c r="E426" s="11" t="s">
        <v>734</v>
      </c>
      <c r="F426" s="11" t="s">
        <v>292</v>
      </c>
    </row>
    <row r="427" spans="1:6" x14ac:dyDescent="0.25">
      <c r="A427" s="11" t="s">
        <v>209</v>
      </c>
      <c r="B427" s="11" t="s">
        <v>596</v>
      </c>
      <c r="C427" s="11">
        <v>0.29661908152323002</v>
      </c>
      <c r="D427" s="11">
        <v>8.8062810022499407E-3</v>
      </c>
      <c r="E427" s="11" t="s">
        <v>734</v>
      </c>
      <c r="F427" s="11" t="s">
        <v>292</v>
      </c>
    </row>
    <row r="428" spans="1:6" x14ac:dyDescent="0.25">
      <c r="A428" s="11" t="s">
        <v>180</v>
      </c>
      <c r="B428" s="11" t="s">
        <v>617</v>
      </c>
      <c r="C428" s="11">
        <v>0.29645744333813301</v>
      </c>
      <c r="D428" s="11">
        <v>8.8449630664887598E-3</v>
      </c>
      <c r="E428" s="11" t="s">
        <v>734</v>
      </c>
      <c r="F428" s="11" t="s">
        <v>292</v>
      </c>
    </row>
    <row r="429" spans="1:6" x14ac:dyDescent="0.25">
      <c r="A429" s="11" t="s">
        <v>209</v>
      </c>
      <c r="B429" s="11" t="s">
        <v>467</v>
      </c>
      <c r="C429" s="11">
        <v>0.296106422796024</v>
      </c>
      <c r="D429" s="11">
        <v>8.9294792416705002E-3</v>
      </c>
      <c r="E429" s="11" t="s">
        <v>734</v>
      </c>
      <c r="F429" s="11" t="s">
        <v>292</v>
      </c>
    </row>
    <row r="430" spans="1:6" x14ac:dyDescent="0.25">
      <c r="A430" s="11" t="s">
        <v>174</v>
      </c>
      <c r="B430" s="11" t="s">
        <v>439</v>
      </c>
      <c r="C430" s="11">
        <v>0.29591850150436999</v>
      </c>
      <c r="D430" s="11">
        <v>8.9750153390788807E-3</v>
      </c>
      <c r="E430" s="11" t="s">
        <v>734</v>
      </c>
      <c r="F430" s="11" t="s">
        <v>292</v>
      </c>
    </row>
    <row r="431" spans="1:6" x14ac:dyDescent="0.25">
      <c r="A431" s="11" t="s">
        <v>173</v>
      </c>
      <c r="B431" s="11" t="s">
        <v>357</v>
      </c>
      <c r="C431" s="11">
        <v>0.29589956556802</v>
      </c>
      <c r="D431" s="11">
        <v>8.9796150437239201E-3</v>
      </c>
      <c r="E431" s="11" t="s">
        <v>734</v>
      </c>
      <c r="F431" s="11" t="s">
        <v>292</v>
      </c>
    </row>
    <row r="432" spans="1:6" x14ac:dyDescent="0.25">
      <c r="A432" s="11" t="s">
        <v>209</v>
      </c>
      <c r="B432" s="11" t="s">
        <v>630</v>
      </c>
      <c r="C432" s="11">
        <v>0.29572521502451099</v>
      </c>
      <c r="D432" s="11">
        <v>9.0220633313883199E-3</v>
      </c>
      <c r="E432" s="11" t="s">
        <v>734</v>
      </c>
      <c r="F432" s="11" t="s">
        <v>292</v>
      </c>
    </row>
    <row r="433" spans="1:6" x14ac:dyDescent="0.25">
      <c r="A433" s="11" t="s">
        <v>176</v>
      </c>
      <c r="B433" s="11" t="s">
        <v>467</v>
      </c>
      <c r="C433" s="11">
        <v>0.29551103987818</v>
      </c>
      <c r="D433" s="11">
        <v>9.0744477167462399E-3</v>
      </c>
      <c r="E433" s="11" t="s">
        <v>734</v>
      </c>
      <c r="F433" s="11" t="s">
        <v>292</v>
      </c>
    </row>
    <row r="434" spans="1:6" x14ac:dyDescent="0.25">
      <c r="A434" s="11" t="s">
        <v>209</v>
      </c>
      <c r="B434" s="11" t="s">
        <v>433</v>
      </c>
      <c r="C434" s="11">
        <v>0.29529142687072102</v>
      </c>
      <c r="D434" s="11">
        <v>9.1284382103600393E-3</v>
      </c>
      <c r="E434" s="11" t="s">
        <v>734</v>
      </c>
      <c r="F434" s="11" t="s">
        <v>292</v>
      </c>
    </row>
    <row r="435" spans="1:6" x14ac:dyDescent="0.25">
      <c r="A435" s="11" t="s">
        <v>209</v>
      </c>
      <c r="B435" s="11" t="s">
        <v>332</v>
      </c>
      <c r="C435" s="11">
        <v>0.295186266106166</v>
      </c>
      <c r="D435" s="11">
        <v>9.1543906569274396E-3</v>
      </c>
      <c r="E435" s="11" t="s">
        <v>734</v>
      </c>
      <c r="F435" s="11" t="s">
        <v>292</v>
      </c>
    </row>
    <row r="436" spans="1:6" x14ac:dyDescent="0.25">
      <c r="A436" s="11" t="s">
        <v>181</v>
      </c>
      <c r="B436" s="11" t="s">
        <v>537</v>
      </c>
      <c r="C436" s="11">
        <v>0.29475054064579898</v>
      </c>
      <c r="D436" s="11">
        <v>9.2626114176213598E-3</v>
      </c>
      <c r="E436" s="11" t="s">
        <v>734</v>
      </c>
      <c r="F436" s="11" t="s">
        <v>292</v>
      </c>
    </row>
    <row r="437" spans="1:6" x14ac:dyDescent="0.25">
      <c r="A437" s="11" t="s">
        <v>176</v>
      </c>
      <c r="B437" s="11" t="s">
        <v>596</v>
      </c>
      <c r="C437" s="11">
        <v>0.29456283385869497</v>
      </c>
      <c r="D437" s="11">
        <v>9.3095756404642394E-3</v>
      </c>
      <c r="E437" s="11" t="s">
        <v>734</v>
      </c>
      <c r="F437" s="11" t="s">
        <v>292</v>
      </c>
    </row>
    <row r="438" spans="1:6" x14ac:dyDescent="0.25">
      <c r="A438" s="11" t="s">
        <v>176</v>
      </c>
      <c r="B438" s="11" t="s">
        <v>669</v>
      </c>
      <c r="C438" s="11">
        <v>0.29453649480259803</v>
      </c>
      <c r="D438" s="11">
        <v>9.3161822961450799E-3</v>
      </c>
      <c r="E438" s="11" t="s">
        <v>734</v>
      </c>
      <c r="F438" s="11" t="s">
        <v>292</v>
      </c>
    </row>
    <row r="439" spans="1:6" x14ac:dyDescent="0.25">
      <c r="A439" s="11" t="s">
        <v>209</v>
      </c>
      <c r="B439" s="11" t="s">
        <v>320</v>
      </c>
      <c r="C439" s="11">
        <v>0.294515866232128</v>
      </c>
      <c r="D439" s="11">
        <v>9.3213594457728192E-3</v>
      </c>
      <c r="E439" s="11" t="s">
        <v>734</v>
      </c>
      <c r="F439" s="11" t="s">
        <v>292</v>
      </c>
    </row>
    <row r="440" spans="1:6" x14ac:dyDescent="0.25">
      <c r="A440" s="11" t="s">
        <v>180</v>
      </c>
      <c r="B440" s="11" t="s">
        <v>583</v>
      </c>
      <c r="C440" s="11">
        <v>0.29436740061695299</v>
      </c>
      <c r="D440" s="11">
        <v>9.3586940837242904E-3</v>
      </c>
      <c r="E440" s="11" t="s">
        <v>734</v>
      </c>
      <c r="F440" s="11" t="s">
        <v>292</v>
      </c>
    </row>
    <row r="441" spans="1:6" x14ac:dyDescent="0.25">
      <c r="A441" s="11" t="s">
        <v>175</v>
      </c>
      <c r="B441" s="11" t="s">
        <v>604</v>
      </c>
      <c r="C441" s="11">
        <v>0.294170226775333</v>
      </c>
      <c r="D441" s="11">
        <v>9.4084793991687492E-3</v>
      </c>
      <c r="E441" s="11" t="s">
        <v>734</v>
      </c>
      <c r="F441" s="11" t="s">
        <v>292</v>
      </c>
    </row>
    <row r="442" spans="1:6" x14ac:dyDescent="0.25">
      <c r="A442" s="11" t="s">
        <v>181</v>
      </c>
      <c r="B442" s="11" t="s">
        <v>625</v>
      </c>
      <c r="C442" s="11">
        <v>0.29410643519641</v>
      </c>
      <c r="D442" s="11">
        <v>9.4246359035185297E-3</v>
      </c>
      <c r="E442" s="11" t="s">
        <v>734</v>
      </c>
      <c r="F442" s="11" t="s">
        <v>292</v>
      </c>
    </row>
    <row r="443" spans="1:6" x14ac:dyDescent="0.25">
      <c r="A443" s="11" t="s">
        <v>176</v>
      </c>
      <c r="B443" s="11" t="s">
        <v>444</v>
      </c>
      <c r="C443" s="11">
        <v>0.29403605273675898</v>
      </c>
      <c r="D443" s="11">
        <v>9.4424898100607304E-3</v>
      </c>
      <c r="E443" s="11" t="s">
        <v>734</v>
      </c>
      <c r="F443" s="11" t="s">
        <v>292</v>
      </c>
    </row>
    <row r="444" spans="1:6" x14ac:dyDescent="0.25">
      <c r="A444" s="11" t="s">
        <v>175</v>
      </c>
      <c r="B444" s="11" t="s">
        <v>296</v>
      </c>
      <c r="C444" s="11">
        <v>0.29373837488886101</v>
      </c>
      <c r="D444" s="11">
        <v>9.5183289629947893E-3</v>
      </c>
      <c r="E444" s="11" t="s">
        <v>734</v>
      </c>
      <c r="F444" s="11" t="s">
        <v>292</v>
      </c>
    </row>
    <row r="445" spans="1:6" x14ac:dyDescent="0.25">
      <c r="A445" s="11" t="s">
        <v>174</v>
      </c>
      <c r="B445" s="11" t="s">
        <v>333</v>
      </c>
      <c r="C445" s="11">
        <v>0.293052908339482</v>
      </c>
      <c r="D445" s="11">
        <v>9.6949914947392496E-3</v>
      </c>
      <c r="E445" s="11" t="s">
        <v>734</v>
      </c>
      <c r="F445" s="11" t="s">
        <v>292</v>
      </c>
    </row>
    <row r="446" spans="1:6" x14ac:dyDescent="0.25">
      <c r="A446" s="11" t="s">
        <v>174</v>
      </c>
      <c r="B446" s="11" t="s">
        <v>543</v>
      </c>
      <c r="C446" s="11">
        <v>0.292553401274043</v>
      </c>
      <c r="D446" s="11">
        <v>9.8255246887191099E-3</v>
      </c>
      <c r="E446" s="11" t="s">
        <v>734</v>
      </c>
      <c r="F446" s="11" t="s">
        <v>292</v>
      </c>
    </row>
    <row r="447" spans="1:6" x14ac:dyDescent="0.25">
      <c r="A447" s="11" t="s">
        <v>181</v>
      </c>
      <c r="B447" s="11" t="s">
        <v>531</v>
      </c>
      <c r="C447" s="11">
        <v>0.29243701903166802</v>
      </c>
      <c r="D447" s="11">
        <v>9.8561576402883804E-3</v>
      </c>
      <c r="E447" s="11" t="s">
        <v>734</v>
      </c>
      <c r="F447" s="11" t="s">
        <v>292</v>
      </c>
    </row>
    <row r="448" spans="1:6" x14ac:dyDescent="0.25">
      <c r="A448" s="11" t="s">
        <v>181</v>
      </c>
      <c r="B448" s="11" t="s">
        <v>695</v>
      </c>
      <c r="C448" s="11">
        <v>0.291437998334656</v>
      </c>
      <c r="D448" s="11">
        <v>1.0122557303775599E-2</v>
      </c>
      <c r="E448" s="11" t="s">
        <v>734</v>
      </c>
      <c r="F448" s="11" t="s">
        <v>292</v>
      </c>
    </row>
    <row r="449" spans="1:6" x14ac:dyDescent="0.25">
      <c r="A449" s="11" t="s">
        <v>209</v>
      </c>
      <c r="B449" s="11" t="s">
        <v>626</v>
      </c>
      <c r="C449" s="11">
        <v>0.29137418839104401</v>
      </c>
      <c r="D449" s="11">
        <v>1.01397843338398E-2</v>
      </c>
      <c r="E449" s="11" t="s">
        <v>734</v>
      </c>
      <c r="F449" s="11" t="s">
        <v>292</v>
      </c>
    </row>
    <row r="450" spans="1:6" x14ac:dyDescent="0.25">
      <c r="A450" s="11" t="s">
        <v>209</v>
      </c>
      <c r="B450" s="11" t="s">
        <v>300</v>
      </c>
      <c r="C450" s="11">
        <v>0.29126902762648899</v>
      </c>
      <c r="D450" s="11">
        <v>1.01682308215794E-2</v>
      </c>
      <c r="E450" s="11" t="s">
        <v>734</v>
      </c>
      <c r="F450" s="11" t="s">
        <v>292</v>
      </c>
    </row>
    <row r="451" spans="1:6" x14ac:dyDescent="0.25">
      <c r="A451" s="11" t="s">
        <v>173</v>
      </c>
      <c r="B451" s="11" t="s">
        <v>586</v>
      </c>
      <c r="C451" s="11">
        <v>0.29124268021989802</v>
      </c>
      <c r="D451" s="11">
        <v>1.01753688165503E-2</v>
      </c>
      <c r="E451" s="11" t="s">
        <v>734</v>
      </c>
      <c r="F451" s="11" t="s">
        <v>292</v>
      </c>
    </row>
    <row r="452" spans="1:6" x14ac:dyDescent="0.25">
      <c r="A452" s="11" t="s">
        <v>176</v>
      </c>
      <c r="B452" s="11" t="s">
        <v>386</v>
      </c>
      <c r="C452" s="11">
        <v>0.29115192609415802</v>
      </c>
      <c r="D452" s="11">
        <v>1.0199989238635E-2</v>
      </c>
      <c r="E452" s="11" t="s">
        <v>734</v>
      </c>
      <c r="F452" s="11" t="s">
        <v>292</v>
      </c>
    </row>
    <row r="453" spans="1:6" x14ac:dyDescent="0.25">
      <c r="A453" s="11" t="s">
        <v>175</v>
      </c>
      <c r="B453" s="11" t="s">
        <v>353</v>
      </c>
      <c r="C453" s="11">
        <v>0.29101544530940099</v>
      </c>
      <c r="D453" s="11">
        <v>1.0237112535961299E-2</v>
      </c>
      <c r="E453" s="11" t="s">
        <v>734</v>
      </c>
      <c r="F453" s="11" t="s">
        <v>292</v>
      </c>
    </row>
    <row r="454" spans="1:6" x14ac:dyDescent="0.25">
      <c r="A454" s="11" t="s">
        <v>181</v>
      </c>
      <c r="B454" s="11" t="s">
        <v>465</v>
      </c>
      <c r="C454" s="11">
        <v>0.290964778004493</v>
      </c>
      <c r="D454" s="11">
        <v>1.0250924199948899E-2</v>
      </c>
      <c r="E454" s="11" t="s">
        <v>734</v>
      </c>
      <c r="F454" s="11" t="s">
        <v>292</v>
      </c>
    </row>
    <row r="455" spans="1:6" x14ac:dyDescent="0.25">
      <c r="A455" s="11" t="s">
        <v>175</v>
      </c>
      <c r="B455" s="11" t="s">
        <v>585</v>
      </c>
      <c r="C455" s="11">
        <v>0.290936575772753</v>
      </c>
      <c r="D455" s="11">
        <v>1.0258619030975099E-2</v>
      </c>
      <c r="E455" s="11" t="s">
        <v>734</v>
      </c>
      <c r="F455" s="11" t="s">
        <v>292</v>
      </c>
    </row>
    <row r="456" spans="1:6" x14ac:dyDescent="0.25">
      <c r="A456" s="11" t="s">
        <v>176</v>
      </c>
      <c r="B456" s="11" t="s">
        <v>426</v>
      </c>
      <c r="C456" s="11">
        <v>0.29088853553319</v>
      </c>
      <c r="D456" s="11">
        <v>1.02717381572749E-2</v>
      </c>
      <c r="E456" s="11" t="s">
        <v>734</v>
      </c>
      <c r="F456" s="11" t="s">
        <v>292</v>
      </c>
    </row>
    <row r="457" spans="1:6" x14ac:dyDescent="0.25">
      <c r="A457" s="11" t="s">
        <v>209</v>
      </c>
      <c r="B457" s="11" t="s">
        <v>296</v>
      </c>
      <c r="C457" s="11">
        <v>0.29083057837881698</v>
      </c>
      <c r="D457" s="11">
        <v>1.02875849270949E-2</v>
      </c>
      <c r="E457" s="11" t="s">
        <v>734</v>
      </c>
      <c r="F457" s="11" t="s">
        <v>292</v>
      </c>
    </row>
    <row r="458" spans="1:6" x14ac:dyDescent="0.25">
      <c r="A458" s="11" t="s">
        <v>181</v>
      </c>
      <c r="B458" s="11" t="s">
        <v>669</v>
      </c>
      <c r="C458" s="11">
        <v>0.29079389288526802</v>
      </c>
      <c r="D458" s="11">
        <v>1.02976265680754E-2</v>
      </c>
      <c r="E458" s="11" t="s">
        <v>734</v>
      </c>
      <c r="F458" s="11" t="s">
        <v>292</v>
      </c>
    </row>
    <row r="459" spans="1:6" x14ac:dyDescent="0.25">
      <c r="A459" s="11" t="s">
        <v>175</v>
      </c>
      <c r="B459" s="11" t="s">
        <v>450</v>
      </c>
      <c r="C459" s="11">
        <v>0.29073940193113201</v>
      </c>
      <c r="D459" s="11">
        <v>1.03125577384063E-2</v>
      </c>
      <c r="E459" s="11" t="s">
        <v>734</v>
      </c>
      <c r="F459" s="11" t="s">
        <v>292</v>
      </c>
    </row>
    <row r="460" spans="1:6" x14ac:dyDescent="0.25">
      <c r="A460" s="11" t="s">
        <v>174</v>
      </c>
      <c r="B460" s="11" t="s">
        <v>495</v>
      </c>
      <c r="C460" s="11">
        <v>0.29062109762616001</v>
      </c>
      <c r="D460" s="11">
        <v>1.0345039525538301E-2</v>
      </c>
      <c r="E460" s="11" t="s">
        <v>734</v>
      </c>
      <c r="F460" s="11" t="s">
        <v>292</v>
      </c>
    </row>
    <row r="461" spans="1:6" x14ac:dyDescent="0.25">
      <c r="A461" s="11" t="s">
        <v>175</v>
      </c>
      <c r="B461" s="11" t="s">
        <v>351</v>
      </c>
      <c r="C461" s="11">
        <v>0.29059480778060998</v>
      </c>
      <c r="D461" s="11">
        <v>1.03522698025919E-2</v>
      </c>
      <c r="E461" s="11" t="s">
        <v>734</v>
      </c>
      <c r="F461" s="11" t="s">
        <v>292</v>
      </c>
    </row>
    <row r="462" spans="1:6" x14ac:dyDescent="0.25">
      <c r="A462" s="11" t="s">
        <v>173</v>
      </c>
      <c r="B462" s="11" t="s">
        <v>584</v>
      </c>
      <c r="C462" s="11">
        <v>0.29057358749746698</v>
      </c>
      <c r="D462" s="11">
        <v>1.0358109053220901E-2</v>
      </c>
      <c r="E462" s="11" t="s">
        <v>734</v>
      </c>
      <c r="F462" s="11" t="s">
        <v>292</v>
      </c>
    </row>
    <row r="463" spans="1:6" x14ac:dyDescent="0.25">
      <c r="A463" s="11" t="s">
        <v>174</v>
      </c>
      <c r="B463" s="11" t="s">
        <v>693</v>
      </c>
      <c r="C463" s="11">
        <v>0.290502793321187</v>
      </c>
      <c r="D463" s="11">
        <v>1.03776104806272E-2</v>
      </c>
      <c r="E463" s="11" t="s">
        <v>734</v>
      </c>
      <c r="F463" s="11" t="s">
        <v>292</v>
      </c>
    </row>
    <row r="464" spans="1:6" x14ac:dyDescent="0.25">
      <c r="A464" s="11" t="s">
        <v>180</v>
      </c>
      <c r="B464" s="11" t="s">
        <v>395</v>
      </c>
      <c r="C464" s="11">
        <v>0.29037134409344001</v>
      </c>
      <c r="D464" s="11">
        <v>1.0413905255657401E-2</v>
      </c>
      <c r="E464" s="11" t="s">
        <v>734</v>
      </c>
      <c r="F464" s="11" t="s">
        <v>292</v>
      </c>
    </row>
    <row r="465" spans="1:6" x14ac:dyDescent="0.25">
      <c r="A465" s="11" t="s">
        <v>174</v>
      </c>
      <c r="B465" s="11" t="s">
        <v>525</v>
      </c>
      <c r="C465" s="11">
        <v>0.290253039788468</v>
      </c>
      <c r="D465" s="11">
        <v>1.04466651166956E-2</v>
      </c>
      <c r="E465" s="11" t="s">
        <v>734</v>
      </c>
      <c r="F465" s="11" t="s">
        <v>292</v>
      </c>
    </row>
    <row r="466" spans="1:6" x14ac:dyDescent="0.25">
      <c r="A466" s="11" t="s">
        <v>175</v>
      </c>
      <c r="B466" s="11" t="s">
        <v>302</v>
      </c>
      <c r="C466" s="11">
        <v>0.28924088073481502</v>
      </c>
      <c r="D466" s="11">
        <v>1.0730635404150301E-2</v>
      </c>
      <c r="E466" s="11" t="s">
        <v>734</v>
      </c>
      <c r="F466" s="11" t="s">
        <v>292</v>
      </c>
    </row>
    <row r="467" spans="1:6" x14ac:dyDescent="0.25">
      <c r="A467" s="11" t="s">
        <v>175</v>
      </c>
      <c r="B467" s="11" t="s">
        <v>532</v>
      </c>
      <c r="C467" s="11">
        <v>0.28918830104371601</v>
      </c>
      <c r="D467" s="11">
        <v>1.0745569082048099E-2</v>
      </c>
      <c r="E467" s="11" t="s">
        <v>734</v>
      </c>
      <c r="F467" s="11" t="s">
        <v>292</v>
      </c>
    </row>
    <row r="468" spans="1:6" x14ac:dyDescent="0.25">
      <c r="A468" s="11" t="s">
        <v>180</v>
      </c>
      <c r="B468" s="11" t="s">
        <v>320</v>
      </c>
      <c r="C468" s="11">
        <v>0.28918830104371601</v>
      </c>
      <c r="D468" s="11">
        <v>1.0745569082048099E-2</v>
      </c>
      <c r="E468" s="11" t="s">
        <v>734</v>
      </c>
      <c r="F468" s="11" t="s">
        <v>292</v>
      </c>
    </row>
    <row r="469" spans="1:6" x14ac:dyDescent="0.25">
      <c r="A469" s="11" t="s">
        <v>174</v>
      </c>
      <c r="B469" s="11" t="s">
        <v>370</v>
      </c>
      <c r="C469" s="11">
        <v>0.28904370689319397</v>
      </c>
      <c r="D469" s="11">
        <v>1.07867300790751E-2</v>
      </c>
      <c r="E469" s="11" t="s">
        <v>734</v>
      </c>
      <c r="F469" s="11" t="s">
        <v>292</v>
      </c>
    </row>
    <row r="470" spans="1:6" x14ac:dyDescent="0.25">
      <c r="A470" s="11" t="s">
        <v>180</v>
      </c>
      <c r="B470" s="11" t="s">
        <v>438</v>
      </c>
      <c r="C470" s="11">
        <v>0.28903056197041899</v>
      </c>
      <c r="D470" s="11">
        <v>1.07904787883968E-2</v>
      </c>
      <c r="E470" s="11" t="s">
        <v>734</v>
      </c>
      <c r="F470" s="11" t="s">
        <v>292</v>
      </c>
    </row>
    <row r="471" spans="1:6" x14ac:dyDescent="0.25">
      <c r="A471" s="11" t="s">
        <v>176</v>
      </c>
      <c r="B471" s="11" t="s">
        <v>689</v>
      </c>
      <c r="C471" s="11">
        <v>0.28828096897960498</v>
      </c>
      <c r="D471" s="11">
        <v>1.10061359684134E-2</v>
      </c>
      <c r="E471" s="11" t="s">
        <v>734</v>
      </c>
      <c r="F471" s="11" t="s">
        <v>292</v>
      </c>
    </row>
    <row r="472" spans="1:6" x14ac:dyDescent="0.25">
      <c r="A472" s="11" t="s">
        <v>176</v>
      </c>
      <c r="B472" s="11" t="s">
        <v>538</v>
      </c>
      <c r="C472" s="11">
        <v>0.288188782283266</v>
      </c>
      <c r="D472" s="11">
        <v>1.10329153487966E-2</v>
      </c>
      <c r="E472" s="11" t="s">
        <v>734</v>
      </c>
      <c r="F472" s="11" t="s">
        <v>292</v>
      </c>
    </row>
    <row r="473" spans="1:6" x14ac:dyDescent="0.25">
      <c r="A473" s="11" t="s">
        <v>174</v>
      </c>
      <c r="B473" s="11" t="s">
        <v>458</v>
      </c>
      <c r="C473" s="11">
        <v>0.28768977984739802</v>
      </c>
      <c r="D473" s="11">
        <v>1.11788575639512E-2</v>
      </c>
      <c r="E473" s="11" t="s">
        <v>734</v>
      </c>
      <c r="F473" s="11" t="s">
        <v>292</v>
      </c>
    </row>
    <row r="474" spans="1:6" x14ac:dyDescent="0.25">
      <c r="A474" s="11" t="s">
        <v>176</v>
      </c>
      <c r="B474" s="11" t="s">
        <v>612</v>
      </c>
      <c r="C474" s="11">
        <v>0.28756981446499102</v>
      </c>
      <c r="D474" s="11">
        <v>1.1214193045464199E-2</v>
      </c>
      <c r="E474" s="11" t="s">
        <v>734</v>
      </c>
      <c r="F474" s="11" t="s">
        <v>292</v>
      </c>
    </row>
    <row r="475" spans="1:6" x14ac:dyDescent="0.25">
      <c r="A475" s="11" t="s">
        <v>180</v>
      </c>
      <c r="B475" s="11" t="s">
        <v>302</v>
      </c>
      <c r="C475" s="11">
        <v>0.28726914231860801</v>
      </c>
      <c r="D475" s="11">
        <v>1.1303182553131799E-2</v>
      </c>
      <c r="E475" s="11" t="s">
        <v>734</v>
      </c>
      <c r="F475" s="11" t="s">
        <v>292</v>
      </c>
    </row>
    <row r="476" spans="1:6" x14ac:dyDescent="0.25">
      <c r="A476" s="11" t="s">
        <v>174</v>
      </c>
      <c r="B476" s="11" t="s">
        <v>318</v>
      </c>
      <c r="C476" s="11">
        <v>0.28719027278195902</v>
      </c>
      <c r="D476" s="11">
        <v>1.1326626916992001E-2</v>
      </c>
      <c r="E476" s="11" t="s">
        <v>734</v>
      </c>
      <c r="F476" s="11" t="s">
        <v>292</v>
      </c>
    </row>
    <row r="477" spans="1:6" x14ac:dyDescent="0.25">
      <c r="A477" s="11" t="s">
        <v>173</v>
      </c>
      <c r="B477" s="11" t="s">
        <v>296</v>
      </c>
      <c r="C477" s="11">
        <v>0.28706273739485999</v>
      </c>
      <c r="D477" s="11">
        <v>1.1364626953541001E-2</v>
      </c>
      <c r="E477" s="11" t="s">
        <v>734</v>
      </c>
      <c r="F477" s="11" t="s">
        <v>292</v>
      </c>
    </row>
    <row r="478" spans="1:6" x14ac:dyDescent="0.25">
      <c r="A478" s="11" t="s">
        <v>180</v>
      </c>
      <c r="B478" s="11" t="s">
        <v>581</v>
      </c>
      <c r="C478" s="11">
        <v>0.28655931648877297</v>
      </c>
      <c r="D478" s="11">
        <v>1.1515709451035701E-2</v>
      </c>
      <c r="E478" s="11" t="s">
        <v>734</v>
      </c>
      <c r="F478" s="11" t="s">
        <v>292</v>
      </c>
    </row>
    <row r="479" spans="1:6" x14ac:dyDescent="0.25">
      <c r="A479" s="11" t="s">
        <v>209</v>
      </c>
      <c r="B479" s="11" t="s">
        <v>356</v>
      </c>
      <c r="C479" s="11">
        <v>0.28624760111898301</v>
      </c>
      <c r="D479" s="11">
        <v>1.16101317773052E-2</v>
      </c>
      <c r="E479" s="11" t="s">
        <v>734</v>
      </c>
      <c r="F479" s="11" t="s">
        <v>292</v>
      </c>
    </row>
    <row r="480" spans="1:6" x14ac:dyDescent="0.25">
      <c r="A480" s="11" t="s">
        <v>180</v>
      </c>
      <c r="B480" s="11" t="s">
        <v>360</v>
      </c>
      <c r="C480" s="11">
        <v>0.286099244191658</v>
      </c>
      <c r="D480" s="11">
        <v>1.16553067627742E-2</v>
      </c>
      <c r="E480" s="11" t="s">
        <v>734</v>
      </c>
      <c r="F480" s="11" t="s">
        <v>292</v>
      </c>
    </row>
    <row r="481" spans="1:6" x14ac:dyDescent="0.25">
      <c r="A481" s="11" t="s">
        <v>180</v>
      </c>
      <c r="B481" s="11" t="s">
        <v>626</v>
      </c>
      <c r="C481" s="11">
        <v>0.28533683867072401</v>
      </c>
      <c r="D481" s="11">
        <v>1.18898788589122E-2</v>
      </c>
      <c r="E481" s="11" t="s">
        <v>734</v>
      </c>
      <c r="F481" s="11" t="s">
        <v>292</v>
      </c>
    </row>
    <row r="482" spans="1:6" x14ac:dyDescent="0.25">
      <c r="A482" s="11" t="s">
        <v>209</v>
      </c>
      <c r="B482" s="11" t="s">
        <v>360</v>
      </c>
      <c r="C482" s="11">
        <v>0.28509083270887697</v>
      </c>
      <c r="D482" s="11">
        <v>1.1966438522366301E-2</v>
      </c>
      <c r="E482" s="11" t="s">
        <v>734</v>
      </c>
      <c r="F482" s="11" t="s">
        <v>292</v>
      </c>
    </row>
    <row r="483" spans="1:6" x14ac:dyDescent="0.25">
      <c r="A483" s="11" t="s">
        <v>175</v>
      </c>
      <c r="B483" s="11" t="s">
        <v>528</v>
      </c>
      <c r="C483" s="11">
        <v>0.284797896836961</v>
      </c>
      <c r="D483" s="11">
        <v>1.2058161480190101E-2</v>
      </c>
      <c r="E483" s="11" t="s">
        <v>734</v>
      </c>
      <c r="F483" s="11" t="s">
        <v>292</v>
      </c>
    </row>
    <row r="484" spans="1:6" x14ac:dyDescent="0.25">
      <c r="A484" s="11" t="s">
        <v>209</v>
      </c>
      <c r="B484" s="11" t="s">
        <v>486</v>
      </c>
      <c r="C484" s="11">
        <v>0.28428898187914398</v>
      </c>
      <c r="D484" s="11">
        <v>1.2218963190030799E-2</v>
      </c>
      <c r="E484" s="11" t="s">
        <v>734</v>
      </c>
      <c r="F484" s="11" t="s">
        <v>292</v>
      </c>
    </row>
    <row r="485" spans="1:6" x14ac:dyDescent="0.25">
      <c r="A485" s="11" t="s">
        <v>175</v>
      </c>
      <c r="B485" s="11" t="s">
        <v>337</v>
      </c>
      <c r="C485" s="11">
        <v>0.28415379562100002</v>
      </c>
      <c r="D485" s="11">
        <v>1.2261989612907399E-2</v>
      </c>
      <c r="E485" s="11" t="s">
        <v>734</v>
      </c>
      <c r="F485" s="11" t="s">
        <v>292</v>
      </c>
    </row>
    <row r="486" spans="1:6" x14ac:dyDescent="0.25">
      <c r="A486" s="11" t="s">
        <v>181</v>
      </c>
      <c r="B486" s="11" t="s">
        <v>532</v>
      </c>
      <c r="C486" s="11">
        <v>0.28395848811624402</v>
      </c>
      <c r="D486" s="11">
        <v>1.23243833624395E-2</v>
      </c>
      <c r="E486" s="11" t="s">
        <v>734</v>
      </c>
      <c r="F486" s="11" t="s">
        <v>292</v>
      </c>
    </row>
    <row r="487" spans="1:6" x14ac:dyDescent="0.25">
      <c r="A487" s="11" t="s">
        <v>180</v>
      </c>
      <c r="B487" s="11" t="s">
        <v>369</v>
      </c>
      <c r="C487" s="11">
        <v>0.28385146239718201</v>
      </c>
      <c r="D487" s="11">
        <v>1.2358690972944701E-2</v>
      </c>
      <c r="E487" s="11" t="s">
        <v>734</v>
      </c>
      <c r="F487" s="11" t="s">
        <v>292</v>
      </c>
    </row>
    <row r="488" spans="1:6" x14ac:dyDescent="0.25">
      <c r="A488" s="11" t="s">
        <v>175</v>
      </c>
      <c r="B488" s="11" t="s">
        <v>682</v>
      </c>
      <c r="C488" s="11">
        <v>0.28382517255163198</v>
      </c>
      <c r="D488" s="11">
        <v>1.23671309788588E-2</v>
      </c>
      <c r="E488" s="11" t="s">
        <v>734</v>
      </c>
      <c r="F488" s="11" t="s">
        <v>292</v>
      </c>
    </row>
    <row r="489" spans="1:6" x14ac:dyDescent="0.25">
      <c r="A489" s="11" t="s">
        <v>175</v>
      </c>
      <c r="B489" s="11" t="s">
        <v>678</v>
      </c>
      <c r="C489" s="11">
        <v>0.28357541901891298</v>
      </c>
      <c r="D489" s="11">
        <v>1.24475608315016E-2</v>
      </c>
      <c r="E489" s="11" t="s">
        <v>734</v>
      </c>
      <c r="F489" s="11" t="s">
        <v>292</v>
      </c>
    </row>
    <row r="490" spans="1:6" x14ac:dyDescent="0.25">
      <c r="A490" s="11" t="s">
        <v>180</v>
      </c>
      <c r="B490" s="11" t="s">
        <v>628</v>
      </c>
      <c r="C490" s="11">
        <v>0.28356227409613799</v>
      </c>
      <c r="D490" s="11">
        <v>1.2451806524971701E-2</v>
      </c>
      <c r="E490" s="11" t="s">
        <v>734</v>
      </c>
      <c r="F490" s="11" t="s">
        <v>292</v>
      </c>
    </row>
    <row r="491" spans="1:6" x14ac:dyDescent="0.25">
      <c r="A491" s="11" t="s">
        <v>180</v>
      </c>
      <c r="B491" s="11" t="s">
        <v>326</v>
      </c>
      <c r="C491" s="11">
        <v>0.28340453502284102</v>
      </c>
      <c r="D491" s="11">
        <v>1.25028529368827E-2</v>
      </c>
      <c r="E491" s="11" t="s">
        <v>734</v>
      </c>
      <c r="F491" s="11" t="s">
        <v>292</v>
      </c>
    </row>
    <row r="492" spans="1:6" x14ac:dyDescent="0.25">
      <c r="A492" s="11" t="s">
        <v>175</v>
      </c>
      <c r="B492" s="11" t="s">
        <v>347</v>
      </c>
      <c r="C492" s="11">
        <v>0.28298389749405101</v>
      </c>
      <c r="D492" s="11">
        <v>1.26398652402528E-2</v>
      </c>
      <c r="E492" s="11" t="s">
        <v>734</v>
      </c>
      <c r="F492" s="11" t="s">
        <v>292</v>
      </c>
    </row>
    <row r="493" spans="1:6" x14ac:dyDescent="0.25">
      <c r="A493" s="11" t="s">
        <v>175</v>
      </c>
      <c r="B493" s="11" t="s">
        <v>466</v>
      </c>
      <c r="C493" s="11">
        <v>0.28295760764850098</v>
      </c>
      <c r="D493" s="11">
        <v>1.26484715803934E-2</v>
      </c>
      <c r="E493" s="11" t="s">
        <v>734</v>
      </c>
      <c r="F493" s="11" t="s">
        <v>292</v>
      </c>
    </row>
    <row r="494" spans="1:6" x14ac:dyDescent="0.25">
      <c r="A494" s="11" t="s">
        <v>175</v>
      </c>
      <c r="B494" s="11" t="s">
        <v>668</v>
      </c>
      <c r="C494" s="11">
        <v>0.28285244826630401</v>
      </c>
      <c r="D494" s="11">
        <v>1.26829477839169E-2</v>
      </c>
      <c r="E494" s="11" t="s">
        <v>734</v>
      </c>
      <c r="F494" s="11" t="s">
        <v>292</v>
      </c>
    </row>
    <row r="495" spans="1:6" x14ac:dyDescent="0.25">
      <c r="A495" s="11" t="s">
        <v>180</v>
      </c>
      <c r="B495" s="11" t="s">
        <v>596</v>
      </c>
      <c r="C495" s="11">
        <v>0.28255011504248501</v>
      </c>
      <c r="D495" s="11">
        <v>1.278252120753E-2</v>
      </c>
      <c r="E495" s="11" t="s">
        <v>734</v>
      </c>
      <c r="F495" s="11" t="s">
        <v>292</v>
      </c>
    </row>
    <row r="496" spans="1:6" x14ac:dyDescent="0.25">
      <c r="A496" s="11" t="s">
        <v>173</v>
      </c>
      <c r="B496" s="11" t="s">
        <v>356</v>
      </c>
      <c r="C496" s="11">
        <v>0.28237051072045899</v>
      </c>
      <c r="D496" s="11">
        <v>1.2841994234467601E-2</v>
      </c>
      <c r="E496" s="11" t="s">
        <v>734</v>
      </c>
      <c r="F496" s="11" t="s">
        <v>292</v>
      </c>
    </row>
    <row r="497" spans="1:6" x14ac:dyDescent="0.25">
      <c r="A497" s="11" t="s">
        <v>174</v>
      </c>
      <c r="B497" s="11" t="s">
        <v>465</v>
      </c>
      <c r="C497" s="11">
        <v>0.28210318766814502</v>
      </c>
      <c r="D497" s="11">
        <v>1.29309580830384E-2</v>
      </c>
      <c r="E497" s="11" t="s">
        <v>734</v>
      </c>
      <c r="F497" s="11" t="s">
        <v>292</v>
      </c>
    </row>
    <row r="498" spans="1:6" x14ac:dyDescent="0.25">
      <c r="A498" s="11" t="s">
        <v>176</v>
      </c>
      <c r="B498" s="11" t="s">
        <v>465</v>
      </c>
      <c r="C498" s="11">
        <v>0.28202544315661199</v>
      </c>
      <c r="D498" s="11">
        <v>1.2956931150302199E-2</v>
      </c>
      <c r="E498" s="11" t="s">
        <v>734</v>
      </c>
      <c r="F498" s="11" t="s">
        <v>292</v>
      </c>
    </row>
    <row r="499" spans="1:6" x14ac:dyDescent="0.25">
      <c r="A499" s="11" t="s">
        <v>174</v>
      </c>
      <c r="B499" s="11" t="s">
        <v>470</v>
      </c>
      <c r="C499" s="11">
        <v>0.28198488336317201</v>
      </c>
      <c r="D499" s="11">
        <v>1.29704993997186E-2</v>
      </c>
      <c r="E499" s="11" t="s">
        <v>734</v>
      </c>
      <c r="F499" s="11" t="s">
        <v>292</v>
      </c>
    </row>
    <row r="500" spans="1:6" x14ac:dyDescent="0.25">
      <c r="A500" s="11" t="s">
        <v>209</v>
      </c>
      <c r="B500" s="11" t="s">
        <v>695</v>
      </c>
      <c r="C500" s="11">
        <v>0.28180455881652999</v>
      </c>
      <c r="D500" s="11">
        <v>1.30309715814938E-2</v>
      </c>
      <c r="E500" s="11" t="s">
        <v>734</v>
      </c>
      <c r="F500" s="11" t="s">
        <v>292</v>
      </c>
    </row>
    <row r="501" spans="1:6" x14ac:dyDescent="0.25">
      <c r="A501" s="11" t="s">
        <v>180</v>
      </c>
      <c r="B501" s="11" t="s">
        <v>618</v>
      </c>
      <c r="C501" s="11">
        <v>0.28118304307391501</v>
      </c>
      <c r="D501" s="11">
        <v>1.32412741691991E-2</v>
      </c>
      <c r="E501" s="11" t="s">
        <v>734</v>
      </c>
      <c r="F501" s="11" t="s">
        <v>292</v>
      </c>
    </row>
    <row r="502" spans="1:6" x14ac:dyDescent="0.25">
      <c r="A502" s="11" t="s">
        <v>176</v>
      </c>
      <c r="B502" s="11" t="s">
        <v>604</v>
      </c>
      <c r="C502" s="11">
        <v>0.28106406760907898</v>
      </c>
      <c r="D502" s="11">
        <v>1.32818654680537E-2</v>
      </c>
      <c r="E502" s="11" t="s">
        <v>734</v>
      </c>
      <c r="F502" s="11" t="s">
        <v>292</v>
      </c>
    </row>
    <row r="503" spans="1:6" x14ac:dyDescent="0.25">
      <c r="A503" s="11" t="s">
        <v>175</v>
      </c>
      <c r="B503" s="11" t="s">
        <v>366</v>
      </c>
      <c r="C503" s="11">
        <v>0.280814985236223</v>
      </c>
      <c r="D503" s="11">
        <v>1.3367194952504701E-2</v>
      </c>
      <c r="E503" s="11" t="s">
        <v>734</v>
      </c>
      <c r="F503" s="11" t="s">
        <v>292</v>
      </c>
    </row>
    <row r="504" spans="1:6" x14ac:dyDescent="0.25">
      <c r="A504" s="11" t="s">
        <v>180</v>
      </c>
      <c r="B504" s="11" t="s">
        <v>599</v>
      </c>
      <c r="C504" s="11">
        <v>0.28072297077679997</v>
      </c>
      <c r="D504" s="11">
        <v>1.33988366978228E-2</v>
      </c>
      <c r="E504" s="11" t="s">
        <v>734</v>
      </c>
      <c r="F504" s="11" t="s">
        <v>292</v>
      </c>
    </row>
    <row r="505" spans="1:6" x14ac:dyDescent="0.25">
      <c r="A505" s="11" t="s">
        <v>173</v>
      </c>
      <c r="B505" s="11" t="s">
        <v>439</v>
      </c>
      <c r="C505" s="11">
        <v>0.28068439705993198</v>
      </c>
      <c r="D505" s="11">
        <v>1.3412120629935201E-2</v>
      </c>
      <c r="E505" s="11" t="s">
        <v>734</v>
      </c>
      <c r="F505" s="11" t="s">
        <v>292</v>
      </c>
    </row>
    <row r="506" spans="1:6" x14ac:dyDescent="0.25">
      <c r="A506" s="11" t="s">
        <v>173</v>
      </c>
      <c r="B506" s="11" t="s">
        <v>545</v>
      </c>
      <c r="C506" s="11">
        <v>0.28067101520548399</v>
      </c>
      <c r="D506" s="11">
        <v>1.3416731707160101E-2</v>
      </c>
      <c r="E506" s="11" t="s">
        <v>734</v>
      </c>
      <c r="F506" s="11" t="s">
        <v>292</v>
      </c>
    </row>
    <row r="507" spans="1:6" x14ac:dyDescent="0.25">
      <c r="A507" s="11" t="s">
        <v>175</v>
      </c>
      <c r="B507" s="11" t="s">
        <v>490</v>
      </c>
      <c r="C507" s="11">
        <v>0.28055208678072802</v>
      </c>
      <c r="D507" s="11">
        <v>1.34577720325072E-2</v>
      </c>
      <c r="E507" s="11" t="s">
        <v>734</v>
      </c>
      <c r="F507" s="11" t="s">
        <v>292</v>
      </c>
    </row>
    <row r="508" spans="1:6" x14ac:dyDescent="0.25">
      <c r="A508" s="11" t="s">
        <v>209</v>
      </c>
      <c r="B508" s="11" t="s">
        <v>534</v>
      </c>
      <c r="C508" s="11">
        <v>0.28004311601023202</v>
      </c>
      <c r="D508" s="11">
        <v>1.3634640127376699E-2</v>
      </c>
      <c r="E508" s="11" t="s">
        <v>734</v>
      </c>
      <c r="F508" s="11" t="s">
        <v>292</v>
      </c>
    </row>
    <row r="509" spans="1:6" x14ac:dyDescent="0.25">
      <c r="A509" s="11" t="s">
        <v>173</v>
      </c>
      <c r="B509" s="11" t="s">
        <v>610</v>
      </c>
      <c r="C509" s="11">
        <v>0.27993501321080899</v>
      </c>
      <c r="D509" s="11">
        <v>1.3672463953066601E-2</v>
      </c>
      <c r="E509" s="11" t="s">
        <v>734</v>
      </c>
      <c r="F509" s="11" t="s">
        <v>292</v>
      </c>
    </row>
    <row r="510" spans="1:6" x14ac:dyDescent="0.25">
      <c r="A510" s="11" t="s">
        <v>176</v>
      </c>
      <c r="B510" s="11" t="s">
        <v>365</v>
      </c>
      <c r="C510" s="11">
        <v>0.27993148819691599</v>
      </c>
      <c r="D510" s="11">
        <v>1.36736988388238E-2</v>
      </c>
      <c r="E510" s="11" t="s">
        <v>734</v>
      </c>
      <c r="F510" s="11" t="s">
        <v>292</v>
      </c>
    </row>
    <row r="511" spans="1:6" x14ac:dyDescent="0.25">
      <c r="A511" s="11" t="s">
        <v>176</v>
      </c>
      <c r="B511" s="11" t="s">
        <v>577</v>
      </c>
      <c r="C511" s="11">
        <v>0.27969443669204502</v>
      </c>
      <c r="D511" s="11">
        <v>1.3756964721312799E-2</v>
      </c>
      <c r="E511" s="11" t="s">
        <v>734</v>
      </c>
      <c r="F511" s="11" t="s">
        <v>292</v>
      </c>
    </row>
    <row r="512" spans="1:6" x14ac:dyDescent="0.25">
      <c r="A512" s="11" t="s">
        <v>181</v>
      </c>
      <c r="B512" s="11" t="s">
        <v>701</v>
      </c>
      <c r="C512" s="11">
        <v>0.279541765034721</v>
      </c>
      <c r="D512" s="11">
        <v>1.3810823593909401E-2</v>
      </c>
      <c r="E512" s="11" t="s">
        <v>734</v>
      </c>
      <c r="F512" s="11" t="s">
        <v>292</v>
      </c>
    </row>
    <row r="513" spans="1:6" x14ac:dyDescent="0.25">
      <c r="A513" s="11" t="s">
        <v>180</v>
      </c>
      <c r="B513" s="11" t="s">
        <v>433</v>
      </c>
      <c r="C513" s="11">
        <v>0.27952678280430099</v>
      </c>
      <c r="D513" s="11">
        <v>1.3816118779025201E-2</v>
      </c>
      <c r="E513" s="11" t="s">
        <v>734</v>
      </c>
      <c r="F513" s="11" t="s">
        <v>292</v>
      </c>
    </row>
    <row r="514" spans="1:6" x14ac:dyDescent="0.25">
      <c r="A514" s="11" t="s">
        <v>176</v>
      </c>
      <c r="B514" s="11" t="s">
        <v>397</v>
      </c>
      <c r="C514" s="11">
        <v>0.27948372424327</v>
      </c>
      <c r="D514" s="11">
        <v>1.38313467894972E-2</v>
      </c>
      <c r="E514" s="11" t="s">
        <v>734</v>
      </c>
      <c r="F514" s="11" t="s">
        <v>292</v>
      </c>
    </row>
    <row r="515" spans="1:6" x14ac:dyDescent="0.25">
      <c r="A515" s="11" t="s">
        <v>176</v>
      </c>
      <c r="B515" s="11" t="s">
        <v>429</v>
      </c>
      <c r="C515" s="11">
        <v>0.27940470707498</v>
      </c>
      <c r="D515" s="11">
        <v>1.38593296291199E-2</v>
      </c>
      <c r="E515" s="11" t="s">
        <v>734</v>
      </c>
      <c r="F515" s="11" t="s">
        <v>292</v>
      </c>
    </row>
    <row r="516" spans="1:6" x14ac:dyDescent="0.25">
      <c r="A516" s="11" t="s">
        <v>209</v>
      </c>
      <c r="B516" s="11" t="s">
        <v>318</v>
      </c>
      <c r="C516" s="11">
        <v>0.27871546135772401</v>
      </c>
      <c r="D516" s="11">
        <v>1.41055002404581E-2</v>
      </c>
      <c r="E516" s="11" t="s">
        <v>734</v>
      </c>
      <c r="F516" s="11" t="s">
        <v>292</v>
      </c>
    </row>
    <row r="517" spans="1:6" x14ac:dyDescent="0.25">
      <c r="A517" s="11" t="s">
        <v>175</v>
      </c>
      <c r="B517" s="11" t="s">
        <v>675</v>
      </c>
      <c r="C517" s="11">
        <v>0.27868550774671902</v>
      </c>
      <c r="D517" s="11">
        <v>1.4116283633663899E-2</v>
      </c>
      <c r="E517" s="11" t="s">
        <v>734</v>
      </c>
      <c r="F517" s="11" t="s">
        <v>292</v>
      </c>
    </row>
    <row r="518" spans="1:6" x14ac:dyDescent="0.25">
      <c r="A518" s="11" t="s">
        <v>173</v>
      </c>
      <c r="B518" s="11" t="s">
        <v>526</v>
      </c>
      <c r="C518" s="11">
        <v>0.27867711889263802</v>
      </c>
      <c r="D518" s="11">
        <v>1.41193049245545E-2</v>
      </c>
      <c r="E518" s="11" t="s">
        <v>734</v>
      </c>
      <c r="F518" s="11" t="s">
        <v>292</v>
      </c>
    </row>
    <row r="519" spans="1:6" x14ac:dyDescent="0.25">
      <c r="A519" s="11" t="s">
        <v>173</v>
      </c>
      <c r="B519" s="11" t="s">
        <v>467</v>
      </c>
      <c r="C519" s="11">
        <v>0.27832919067697398</v>
      </c>
      <c r="D519" s="11">
        <v>1.42451065858578E-2</v>
      </c>
      <c r="E519" s="11" t="s">
        <v>734</v>
      </c>
      <c r="F519" s="11" t="s">
        <v>292</v>
      </c>
    </row>
    <row r="520" spans="1:6" x14ac:dyDescent="0.25">
      <c r="A520" s="11" t="s">
        <v>181</v>
      </c>
      <c r="B520" s="11" t="s">
        <v>583</v>
      </c>
      <c r="C520" s="11">
        <v>0.278306134172629</v>
      </c>
      <c r="D520" s="11">
        <v>1.42534773319289E-2</v>
      </c>
      <c r="E520" s="11" t="s">
        <v>734</v>
      </c>
      <c r="F520" s="11" t="s">
        <v>292</v>
      </c>
    </row>
    <row r="521" spans="1:6" x14ac:dyDescent="0.25">
      <c r="A521" s="11" t="s">
        <v>209</v>
      </c>
      <c r="B521" s="11" t="s">
        <v>299</v>
      </c>
      <c r="C521" s="11">
        <v>0.27811078696153202</v>
      </c>
      <c r="D521" s="11">
        <v>1.43245696066361E-2</v>
      </c>
      <c r="E521" s="11" t="s">
        <v>734</v>
      </c>
      <c r="F521" s="11" t="s">
        <v>292</v>
      </c>
    </row>
    <row r="522" spans="1:6" x14ac:dyDescent="0.25">
      <c r="A522" s="11" t="s">
        <v>181</v>
      </c>
      <c r="B522" s="11" t="s">
        <v>526</v>
      </c>
      <c r="C522" s="11">
        <v>0.27806952400754698</v>
      </c>
      <c r="D522" s="11">
        <v>1.4339625481055E-2</v>
      </c>
      <c r="E522" s="11" t="s">
        <v>734</v>
      </c>
      <c r="F522" s="11" t="s">
        <v>292</v>
      </c>
    </row>
    <row r="523" spans="1:6" x14ac:dyDescent="0.25">
      <c r="A523" s="11" t="s">
        <v>209</v>
      </c>
      <c r="B523" s="11" t="s">
        <v>303</v>
      </c>
      <c r="C523" s="11">
        <v>0.27791361052799102</v>
      </c>
      <c r="D523" s="11">
        <v>1.4396638146527601E-2</v>
      </c>
      <c r="E523" s="11" t="s">
        <v>734</v>
      </c>
      <c r="F523" s="11" t="s">
        <v>292</v>
      </c>
    </row>
    <row r="524" spans="1:6" x14ac:dyDescent="0.25">
      <c r="A524" s="11" t="s">
        <v>175</v>
      </c>
      <c r="B524" s="11" t="s">
        <v>547</v>
      </c>
      <c r="C524" s="11">
        <v>0.27781794284358802</v>
      </c>
      <c r="D524" s="11">
        <v>1.4431717695394799E-2</v>
      </c>
      <c r="E524" s="11" t="s">
        <v>734</v>
      </c>
      <c r="F524" s="11" t="s">
        <v>292</v>
      </c>
    </row>
    <row r="525" spans="1:6" x14ac:dyDescent="0.25">
      <c r="A525" s="11" t="s">
        <v>209</v>
      </c>
      <c r="B525" s="11" t="s">
        <v>358</v>
      </c>
      <c r="C525" s="11">
        <v>0.27769014390331198</v>
      </c>
      <c r="D525" s="11">
        <v>1.44786943883088E-2</v>
      </c>
      <c r="E525" s="11" t="s">
        <v>734</v>
      </c>
      <c r="F525" s="11" t="s">
        <v>292</v>
      </c>
    </row>
    <row r="526" spans="1:6" x14ac:dyDescent="0.25">
      <c r="A526" s="11" t="s">
        <v>176</v>
      </c>
      <c r="B526" s="11" t="s">
        <v>586</v>
      </c>
      <c r="C526" s="11">
        <v>0.27762682078844497</v>
      </c>
      <c r="D526" s="11">
        <v>1.45020197840735E-2</v>
      </c>
      <c r="E526" s="11" t="s">
        <v>734</v>
      </c>
      <c r="F526" s="11" t="s">
        <v>292</v>
      </c>
    </row>
    <row r="527" spans="1:6" x14ac:dyDescent="0.25">
      <c r="A527" s="11" t="s">
        <v>175</v>
      </c>
      <c r="B527" s="11" t="s">
        <v>453</v>
      </c>
      <c r="C527" s="11">
        <v>0.27760762407919198</v>
      </c>
      <c r="D527" s="11">
        <v>1.45090974004492E-2</v>
      </c>
      <c r="E527" s="11" t="s">
        <v>734</v>
      </c>
      <c r="F527" s="11" t="s">
        <v>292</v>
      </c>
    </row>
    <row r="528" spans="1:6" x14ac:dyDescent="0.25">
      <c r="A528" s="11" t="s">
        <v>181</v>
      </c>
      <c r="B528" s="11" t="s">
        <v>693</v>
      </c>
      <c r="C528" s="11">
        <v>0.27716251837473399</v>
      </c>
      <c r="D528" s="11">
        <v>1.4674041808083601E-2</v>
      </c>
      <c r="E528" s="11" t="s">
        <v>734</v>
      </c>
      <c r="F528" s="11" t="s">
        <v>292</v>
      </c>
    </row>
    <row r="529" spans="1:6" x14ac:dyDescent="0.25">
      <c r="A529" s="11" t="s">
        <v>174</v>
      </c>
      <c r="B529" s="11" t="s">
        <v>516</v>
      </c>
      <c r="C529" s="11">
        <v>0.27704239239987999</v>
      </c>
      <c r="D529" s="11">
        <v>1.4718833862421499E-2</v>
      </c>
      <c r="E529" s="11" t="s">
        <v>734</v>
      </c>
      <c r="F529" s="11" t="s">
        <v>292</v>
      </c>
    </row>
    <row r="530" spans="1:6" x14ac:dyDescent="0.25">
      <c r="A530" s="11" t="s">
        <v>176</v>
      </c>
      <c r="B530" s="11" t="s">
        <v>326</v>
      </c>
      <c r="C530" s="11">
        <v>0.27699468344212103</v>
      </c>
      <c r="D530" s="11">
        <v>1.4736656102941699E-2</v>
      </c>
      <c r="E530" s="11" t="s">
        <v>734</v>
      </c>
      <c r="F530" s="11" t="s">
        <v>292</v>
      </c>
    </row>
    <row r="531" spans="1:6" x14ac:dyDescent="0.25">
      <c r="A531" s="11" t="s">
        <v>176</v>
      </c>
      <c r="B531" s="11" t="s">
        <v>611</v>
      </c>
      <c r="C531" s="11">
        <v>0.27609915553483</v>
      </c>
      <c r="D531" s="11">
        <v>1.5074665569457101E-2</v>
      </c>
      <c r="E531" s="11" t="s">
        <v>734</v>
      </c>
      <c r="F531" s="11" t="s">
        <v>292</v>
      </c>
    </row>
    <row r="532" spans="1:6" x14ac:dyDescent="0.25">
      <c r="A532" s="11" t="s">
        <v>176</v>
      </c>
      <c r="B532" s="11" t="s">
        <v>330</v>
      </c>
      <c r="C532" s="11">
        <v>0.27580942591776503</v>
      </c>
      <c r="D532" s="11">
        <v>1.5185444392244099E-2</v>
      </c>
      <c r="E532" s="11" t="s">
        <v>734</v>
      </c>
      <c r="F532" s="11" t="s">
        <v>292</v>
      </c>
    </row>
    <row r="533" spans="1:6" x14ac:dyDescent="0.25">
      <c r="A533" s="11" t="s">
        <v>181</v>
      </c>
      <c r="B533" s="11" t="s">
        <v>552</v>
      </c>
      <c r="C533" s="11">
        <v>0.27575600239341602</v>
      </c>
      <c r="D533" s="11">
        <v>1.5205947516430601E-2</v>
      </c>
      <c r="E533" s="11" t="s">
        <v>734</v>
      </c>
      <c r="F533" s="11" t="s">
        <v>292</v>
      </c>
    </row>
    <row r="534" spans="1:6" x14ac:dyDescent="0.25">
      <c r="A534" s="11" t="s">
        <v>180</v>
      </c>
      <c r="B534" s="11" t="s">
        <v>349</v>
      </c>
      <c r="C534" s="11">
        <v>0.275596450894661</v>
      </c>
      <c r="D534" s="11">
        <v>1.52673231538983E-2</v>
      </c>
      <c r="E534" s="11" t="s">
        <v>734</v>
      </c>
      <c r="F534" s="11" t="s">
        <v>292</v>
      </c>
    </row>
    <row r="535" spans="1:6" x14ac:dyDescent="0.25">
      <c r="A535" s="11" t="s">
        <v>173</v>
      </c>
      <c r="B535" s="11" t="s">
        <v>470</v>
      </c>
      <c r="C535" s="11">
        <v>0.27510416375485502</v>
      </c>
      <c r="D535" s="11">
        <v>1.5458042951852999E-2</v>
      </c>
      <c r="E535" s="11" t="s">
        <v>734</v>
      </c>
      <c r="F535" s="11" t="s">
        <v>292</v>
      </c>
    </row>
    <row r="536" spans="1:6" x14ac:dyDescent="0.25">
      <c r="A536" s="11" t="s">
        <v>209</v>
      </c>
      <c r="B536" s="11" t="s">
        <v>490</v>
      </c>
      <c r="C536" s="11">
        <v>0.27502168950272599</v>
      </c>
      <c r="D536" s="11">
        <v>1.5490194872267E-2</v>
      </c>
      <c r="E536" s="11" t="s">
        <v>734</v>
      </c>
      <c r="F536" s="11" t="s">
        <v>292</v>
      </c>
    </row>
    <row r="537" spans="1:6" x14ac:dyDescent="0.25">
      <c r="A537" s="11" t="s">
        <v>173</v>
      </c>
      <c r="B537" s="11" t="s">
        <v>406</v>
      </c>
      <c r="C537" s="11">
        <v>0.27491681779257499</v>
      </c>
      <c r="D537" s="11">
        <v>1.55311615240204E-2</v>
      </c>
      <c r="E537" s="11" t="s">
        <v>734</v>
      </c>
      <c r="F537" s="11" t="s">
        <v>292</v>
      </c>
    </row>
    <row r="538" spans="1:6" x14ac:dyDescent="0.25">
      <c r="A538" s="11" t="s">
        <v>181</v>
      </c>
      <c r="B538" s="11" t="s">
        <v>582</v>
      </c>
      <c r="C538" s="11">
        <v>0.27477012670557599</v>
      </c>
      <c r="D538" s="11">
        <v>1.5588621016517101E-2</v>
      </c>
      <c r="E538" s="11" t="s">
        <v>734</v>
      </c>
      <c r="F538" s="11" t="s">
        <v>292</v>
      </c>
    </row>
    <row r="539" spans="1:6" x14ac:dyDescent="0.25">
      <c r="A539" s="11" t="s">
        <v>176</v>
      </c>
      <c r="B539" s="11" t="s">
        <v>328</v>
      </c>
      <c r="C539" s="11">
        <v>0.27466367697755301</v>
      </c>
      <c r="D539" s="11">
        <v>1.56304324650684E-2</v>
      </c>
      <c r="E539" s="11" t="s">
        <v>734</v>
      </c>
      <c r="F539" s="11" t="s">
        <v>292</v>
      </c>
    </row>
    <row r="540" spans="1:6" x14ac:dyDescent="0.25">
      <c r="A540" s="11" t="s">
        <v>175</v>
      </c>
      <c r="B540" s="11" t="s">
        <v>599</v>
      </c>
      <c r="C540" s="11">
        <v>0.27443969769048598</v>
      </c>
      <c r="D540" s="11">
        <v>1.5718723098047602E-2</v>
      </c>
      <c r="E540" s="11" t="s">
        <v>734</v>
      </c>
      <c r="F540" s="11" t="s">
        <v>292</v>
      </c>
    </row>
    <row r="541" spans="1:6" x14ac:dyDescent="0.25">
      <c r="A541" s="11" t="s">
        <v>180</v>
      </c>
      <c r="B541" s="11" t="s">
        <v>598</v>
      </c>
      <c r="C541" s="11">
        <v>0.274295103539964</v>
      </c>
      <c r="D541" s="11">
        <v>1.57759488445878E-2</v>
      </c>
      <c r="E541" s="11" t="s">
        <v>734</v>
      </c>
      <c r="F541" s="11" t="s">
        <v>292</v>
      </c>
    </row>
    <row r="542" spans="1:6" x14ac:dyDescent="0.25">
      <c r="A542" s="11" t="s">
        <v>175</v>
      </c>
      <c r="B542" s="11" t="s">
        <v>386</v>
      </c>
      <c r="C542" s="11">
        <v>0.27407163985279398</v>
      </c>
      <c r="D542" s="11">
        <v>1.58647417556558E-2</v>
      </c>
      <c r="E542" s="11" t="s">
        <v>734</v>
      </c>
      <c r="F542" s="11" t="s">
        <v>292</v>
      </c>
    </row>
    <row r="543" spans="1:6" x14ac:dyDescent="0.25">
      <c r="A543" s="11" t="s">
        <v>176</v>
      </c>
      <c r="B543" s="11" t="s">
        <v>373</v>
      </c>
      <c r="C543" s="11">
        <v>0.27396569199098803</v>
      </c>
      <c r="D543" s="11">
        <v>1.5906990209847999E-2</v>
      </c>
      <c r="E543" s="11" t="s">
        <v>734</v>
      </c>
      <c r="F543" s="11" t="s">
        <v>292</v>
      </c>
    </row>
    <row r="544" spans="1:6" x14ac:dyDescent="0.25">
      <c r="A544" s="11" t="s">
        <v>175</v>
      </c>
      <c r="B544" s="11" t="s">
        <v>330</v>
      </c>
      <c r="C544" s="11">
        <v>0.27337495894573399</v>
      </c>
      <c r="D544" s="11">
        <v>1.6144336031108E-2</v>
      </c>
      <c r="E544" s="11" t="s">
        <v>734</v>
      </c>
      <c r="F544" s="11" t="s">
        <v>292</v>
      </c>
    </row>
    <row r="545" spans="1:6" x14ac:dyDescent="0.25">
      <c r="A545" s="11" t="s">
        <v>209</v>
      </c>
      <c r="B545" s="11" t="s">
        <v>669</v>
      </c>
      <c r="C545" s="11">
        <v>0.27326024669642801</v>
      </c>
      <c r="D545" s="11">
        <v>1.6190777233662499E-2</v>
      </c>
      <c r="E545" s="11" t="s">
        <v>734</v>
      </c>
      <c r="F545" s="11" t="s">
        <v>292</v>
      </c>
    </row>
    <row r="546" spans="1:6" x14ac:dyDescent="0.25">
      <c r="A546" s="11" t="s">
        <v>175</v>
      </c>
      <c r="B546" s="11" t="s">
        <v>525</v>
      </c>
      <c r="C546" s="11">
        <v>0.272993756185268</v>
      </c>
      <c r="D546" s="11">
        <v>1.6299110041868001E-2</v>
      </c>
      <c r="E546" s="11" t="s">
        <v>734</v>
      </c>
      <c r="F546" s="11" t="s">
        <v>292</v>
      </c>
    </row>
    <row r="547" spans="1:6" x14ac:dyDescent="0.25">
      <c r="A547" s="11" t="s">
        <v>173</v>
      </c>
      <c r="B547" s="11" t="s">
        <v>604</v>
      </c>
      <c r="C547" s="11">
        <v>0.27276233922634602</v>
      </c>
      <c r="D547" s="11">
        <v>1.63936905338006E-2</v>
      </c>
      <c r="E547" s="11" t="s">
        <v>734</v>
      </c>
      <c r="F547" s="11" t="s">
        <v>292</v>
      </c>
    </row>
    <row r="548" spans="1:6" x14ac:dyDescent="0.25">
      <c r="A548" s="11" t="s">
        <v>181</v>
      </c>
      <c r="B548" s="11" t="s">
        <v>426</v>
      </c>
      <c r="C548" s="11">
        <v>0.272706360265698</v>
      </c>
      <c r="D548" s="11">
        <v>1.6416640055654401E-2</v>
      </c>
      <c r="E548" s="11" t="s">
        <v>734</v>
      </c>
      <c r="F548" s="11" t="s">
        <v>292</v>
      </c>
    </row>
    <row r="549" spans="1:6" x14ac:dyDescent="0.25">
      <c r="A549" s="11" t="s">
        <v>174</v>
      </c>
      <c r="B549" s="11" t="s">
        <v>618</v>
      </c>
      <c r="C549" s="11">
        <v>0.27263884327034998</v>
      </c>
      <c r="D549" s="11">
        <v>1.6444356573678699E-2</v>
      </c>
      <c r="E549" s="11" t="s">
        <v>734</v>
      </c>
      <c r="F549" s="11" t="s">
        <v>292</v>
      </c>
    </row>
    <row r="550" spans="1:6" x14ac:dyDescent="0.25">
      <c r="A550" s="11" t="s">
        <v>176</v>
      </c>
      <c r="B550" s="11" t="s">
        <v>522</v>
      </c>
      <c r="C550" s="11">
        <v>0.27254338296176001</v>
      </c>
      <c r="D550" s="11">
        <v>1.64836128697698E-2</v>
      </c>
      <c r="E550" s="11" t="s">
        <v>734</v>
      </c>
      <c r="F550" s="11" t="s">
        <v>292</v>
      </c>
    </row>
    <row r="551" spans="1:6" x14ac:dyDescent="0.25">
      <c r="A551" s="11" t="s">
        <v>180</v>
      </c>
      <c r="B551" s="11" t="s">
        <v>356</v>
      </c>
      <c r="C551" s="11">
        <v>0.27225764050988399</v>
      </c>
      <c r="D551" s="11">
        <v>1.66016015743123E-2</v>
      </c>
      <c r="E551" s="11" t="s">
        <v>734</v>
      </c>
      <c r="F551" s="11" t="s">
        <v>292</v>
      </c>
    </row>
    <row r="552" spans="1:6" x14ac:dyDescent="0.25">
      <c r="A552" s="11" t="s">
        <v>175</v>
      </c>
      <c r="B552" s="11" t="s">
        <v>300</v>
      </c>
      <c r="C552" s="11">
        <v>0.27203417682271402</v>
      </c>
      <c r="D552" s="11">
        <v>1.66943798121129E-2</v>
      </c>
      <c r="E552" s="11" t="s">
        <v>734</v>
      </c>
      <c r="F552" s="11" t="s">
        <v>292</v>
      </c>
    </row>
    <row r="553" spans="1:6" x14ac:dyDescent="0.25">
      <c r="A553" s="11" t="s">
        <v>173</v>
      </c>
      <c r="B553" s="11" t="s">
        <v>368</v>
      </c>
      <c r="C553" s="11">
        <v>0.27198619166832499</v>
      </c>
      <c r="D553" s="11">
        <v>1.6714360483005199E-2</v>
      </c>
      <c r="E553" s="11" t="s">
        <v>734</v>
      </c>
      <c r="F553" s="11" t="s">
        <v>292</v>
      </c>
    </row>
    <row r="554" spans="1:6" x14ac:dyDescent="0.25">
      <c r="A554" s="11" t="s">
        <v>174</v>
      </c>
      <c r="B554" s="11" t="s">
        <v>537</v>
      </c>
      <c r="C554" s="11">
        <v>0.27185014790386802</v>
      </c>
      <c r="D554" s="11">
        <v>1.6771119995322398E-2</v>
      </c>
      <c r="E554" s="11" t="s">
        <v>734</v>
      </c>
      <c r="F554" s="11" t="s">
        <v>292</v>
      </c>
    </row>
    <row r="555" spans="1:6" x14ac:dyDescent="0.25">
      <c r="A555" s="11" t="s">
        <v>173</v>
      </c>
      <c r="B555" s="11" t="s">
        <v>702</v>
      </c>
      <c r="C555" s="11">
        <v>0.27182560941494199</v>
      </c>
      <c r="D555" s="11">
        <v>1.6781375452323499E-2</v>
      </c>
      <c r="E555" s="11" t="s">
        <v>734</v>
      </c>
      <c r="F555" s="11" t="s">
        <v>292</v>
      </c>
    </row>
    <row r="556" spans="1:6" x14ac:dyDescent="0.25">
      <c r="A556" s="11" t="s">
        <v>175</v>
      </c>
      <c r="B556" s="11" t="s">
        <v>543</v>
      </c>
      <c r="C556" s="11">
        <v>0.27171869867611997</v>
      </c>
      <c r="D556" s="11">
        <v>1.6826120002337699E-2</v>
      </c>
      <c r="E556" s="11" t="s">
        <v>734</v>
      </c>
      <c r="F556" s="11" t="s">
        <v>292</v>
      </c>
    </row>
    <row r="557" spans="1:6" x14ac:dyDescent="0.25">
      <c r="A557" s="11" t="s">
        <v>174</v>
      </c>
      <c r="B557" s="11" t="s">
        <v>337</v>
      </c>
      <c r="C557" s="11">
        <v>0.27149523498895001</v>
      </c>
      <c r="D557" s="11">
        <v>1.69199760516234E-2</v>
      </c>
      <c r="E557" s="11" t="s">
        <v>734</v>
      </c>
      <c r="F557" s="11" t="s">
        <v>292</v>
      </c>
    </row>
    <row r="558" spans="1:6" x14ac:dyDescent="0.25">
      <c r="A558" s="11" t="s">
        <v>181</v>
      </c>
      <c r="B558" s="11" t="s">
        <v>534</v>
      </c>
      <c r="C558" s="11">
        <v>0.271470729403605</v>
      </c>
      <c r="D558" s="11">
        <v>1.6930295878378399E-2</v>
      </c>
      <c r="E558" s="11" t="s">
        <v>734</v>
      </c>
      <c r="F558" s="11" t="s">
        <v>292</v>
      </c>
    </row>
    <row r="559" spans="1:6" x14ac:dyDescent="0.25">
      <c r="A559" s="11" t="s">
        <v>209</v>
      </c>
      <c r="B559" s="11" t="s">
        <v>616</v>
      </c>
      <c r="C559" s="11">
        <v>0.271406788221144</v>
      </c>
      <c r="D559" s="11">
        <v>1.69572483680459E-2</v>
      </c>
      <c r="E559" s="11" t="s">
        <v>734</v>
      </c>
      <c r="F559" s="11" t="s">
        <v>292</v>
      </c>
    </row>
    <row r="560" spans="1:6" x14ac:dyDescent="0.25">
      <c r="A560" s="11" t="s">
        <v>181</v>
      </c>
      <c r="B560" s="11" t="s">
        <v>543</v>
      </c>
      <c r="C560" s="11">
        <v>0.27135242432106399</v>
      </c>
      <c r="D560" s="11">
        <v>1.6980192851391799E-2</v>
      </c>
      <c r="E560" s="11" t="s">
        <v>734</v>
      </c>
      <c r="F560" s="11" t="s">
        <v>292</v>
      </c>
    </row>
    <row r="561" spans="1:6" x14ac:dyDescent="0.25">
      <c r="A561" s="11" t="s">
        <v>181</v>
      </c>
      <c r="B561" s="11" t="s">
        <v>544</v>
      </c>
      <c r="C561" s="11">
        <v>0.27131298929355102</v>
      </c>
      <c r="D561" s="11">
        <v>1.6996853248943299E-2</v>
      </c>
      <c r="E561" s="11" t="s">
        <v>734</v>
      </c>
      <c r="F561" s="11" t="s">
        <v>292</v>
      </c>
    </row>
    <row r="562" spans="1:6" x14ac:dyDescent="0.25">
      <c r="A562" s="11" t="s">
        <v>176</v>
      </c>
      <c r="B562" s="11" t="s">
        <v>693</v>
      </c>
      <c r="C562" s="11">
        <v>0.27122643015692</v>
      </c>
      <c r="D562" s="11">
        <v>1.70334717926789E-2</v>
      </c>
      <c r="E562" s="11" t="s">
        <v>734</v>
      </c>
      <c r="F562" s="11" t="s">
        <v>292</v>
      </c>
    </row>
    <row r="563" spans="1:6" x14ac:dyDescent="0.25">
      <c r="A563" s="11" t="s">
        <v>209</v>
      </c>
      <c r="B563" s="11" t="s">
        <v>588</v>
      </c>
      <c r="C563" s="11">
        <v>0.27109130592747899</v>
      </c>
      <c r="D563" s="11">
        <v>1.70907712080999E-2</v>
      </c>
      <c r="E563" s="11" t="s">
        <v>734</v>
      </c>
      <c r="F563" s="11" t="s">
        <v>292</v>
      </c>
    </row>
    <row r="564" spans="1:6" x14ac:dyDescent="0.25">
      <c r="A564" s="11" t="s">
        <v>209</v>
      </c>
      <c r="B564" s="11" t="s">
        <v>376</v>
      </c>
      <c r="C564" s="11">
        <v>0.27093356478064601</v>
      </c>
      <c r="D564" s="11">
        <v>1.7157870867108901E-2</v>
      </c>
      <c r="E564" s="11" t="s">
        <v>734</v>
      </c>
      <c r="F564" s="11" t="s">
        <v>292</v>
      </c>
    </row>
    <row r="565" spans="1:6" x14ac:dyDescent="0.25">
      <c r="A565" s="11" t="s">
        <v>209</v>
      </c>
      <c r="B565" s="11" t="s">
        <v>357</v>
      </c>
      <c r="C565" s="11">
        <v>0.27086783930280001</v>
      </c>
      <c r="D565" s="11">
        <v>1.7185895814507499E-2</v>
      </c>
      <c r="E565" s="11" t="s">
        <v>734</v>
      </c>
      <c r="F565" s="11" t="s">
        <v>292</v>
      </c>
    </row>
    <row r="566" spans="1:6" x14ac:dyDescent="0.25">
      <c r="A566" s="11" t="s">
        <v>174</v>
      </c>
      <c r="B566" s="11" t="s">
        <v>435</v>
      </c>
      <c r="C566" s="11">
        <v>0.27083798885021498</v>
      </c>
      <c r="D566" s="11">
        <v>1.7198636853319599E-2</v>
      </c>
      <c r="E566" s="11" t="s">
        <v>734</v>
      </c>
      <c r="F566" s="11" t="s">
        <v>292</v>
      </c>
    </row>
    <row r="567" spans="1:6" x14ac:dyDescent="0.25">
      <c r="A567" s="11" t="s">
        <v>180</v>
      </c>
      <c r="B567" s="11" t="s">
        <v>397</v>
      </c>
      <c r="C567" s="11">
        <v>0.26999671379263301</v>
      </c>
      <c r="D567" s="11">
        <v>1.7561070981616099E-2</v>
      </c>
      <c r="E567" s="11" t="s">
        <v>734</v>
      </c>
      <c r="F567" s="11" t="s">
        <v>292</v>
      </c>
    </row>
    <row r="568" spans="1:6" x14ac:dyDescent="0.25">
      <c r="A568" s="11" t="s">
        <v>180</v>
      </c>
      <c r="B568" s="11" t="s">
        <v>600</v>
      </c>
      <c r="C568" s="11">
        <v>0.269760105182688</v>
      </c>
      <c r="D568" s="11">
        <v>1.76641799787737E-2</v>
      </c>
      <c r="E568" s="11" t="s">
        <v>734</v>
      </c>
      <c r="F568" s="11" t="s">
        <v>292</v>
      </c>
    </row>
    <row r="569" spans="1:6" x14ac:dyDescent="0.25">
      <c r="A569" s="11" t="s">
        <v>181</v>
      </c>
      <c r="B569" s="11" t="s">
        <v>445</v>
      </c>
      <c r="C569" s="11">
        <v>0.26943325298206899</v>
      </c>
      <c r="D569" s="11">
        <v>1.7807470037988899E-2</v>
      </c>
      <c r="E569" s="11" t="s">
        <v>734</v>
      </c>
      <c r="F569" s="11" t="s">
        <v>292</v>
      </c>
    </row>
    <row r="570" spans="1:6" x14ac:dyDescent="0.25">
      <c r="A570" s="11" t="s">
        <v>175</v>
      </c>
      <c r="B570" s="11" t="s">
        <v>373</v>
      </c>
      <c r="C570" s="11">
        <v>0.26923430827169897</v>
      </c>
      <c r="D570" s="11">
        <v>1.7895173834997499E-2</v>
      </c>
      <c r="E570" s="11" t="s">
        <v>734</v>
      </c>
      <c r="F570" s="11" t="s">
        <v>292</v>
      </c>
    </row>
    <row r="571" spans="1:6" x14ac:dyDescent="0.25">
      <c r="A571" s="11" t="s">
        <v>180</v>
      </c>
      <c r="B571" s="11" t="s">
        <v>590</v>
      </c>
      <c r="C571" s="11">
        <v>0.26918172858060102</v>
      </c>
      <c r="D571" s="11">
        <v>1.7918415183932699E-2</v>
      </c>
      <c r="E571" s="11" t="s">
        <v>734</v>
      </c>
      <c r="F571" s="11" t="s">
        <v>292</v>
      </c>
    </row>
    <row r="572" spans="1:6" x14ac:dyDescent="0.25">
      <c r="A572" s="11" t="s">
        <v>175</v>
      </c>
      <c r="B572" s="11" t="s">
        <v>333</v>
      </c>
      <c r="C572" s="11">
        <v>0.26901084458452901</v>
      </c>
      <c r="D572" s="11">
        <v>1.7994128582420499E-2</v>
      </c>
      <c r="E572" s="11" t="s">
        <v>734</v>
      </c>
      <c r="F572" s="11" t="s">
        <v>292</v>
      </c>
    </row>
    <row r="573" spans="1:6" x14ac:dyDescent="0.25">
      <c r="A573" s="11" t="s">
        <v>181</v>
      </c>
      <c r="B573" s="11" t="s">
        <v>597</v>
      </c>
      <c r="C573" s="11">
        <v>0.26878914753268002</v>
      </c>
      <c r="D573" s="11">
        <v>1.8092764701481901E-2</v>
      </c>
      <c r="E573" s="11" t="s">
        <v>734</v>
      </c>
      <c r="F573" s="11" t="s">
        <v>292</v>
      </c>
    </row>
    <row r="574" spans="1:6" x14ac:dyDescent="0.25">
      <c r="A574" s="11" t="s">
        <v>176</v>
      </c>
      <c r="B574" s="11" t="s">
        <v>363</v>
      </c>
      <c r="C574" s="11">
        <v>0.26876372841186802</v>
      </c>
      <c r="D574" s="11">
        <v>1.81041036141639E-2</v>
      </c>
      <c r="E574" s="11" t="s">
        <v>734</v>
      </c>
      <c r="F574" s="11" t="s">
        <v>292</v>
      </c>
    </row>
    <row r="575" spans="1:6" x14ac:dyDescent="0.25">
      <c r="A575" s="11" t="s">
        <v>175</v>
      </c>
      <c r="B575" s="11" t="s">
        <v>644</v>
      </c>
      <c r="C575" s="11">
        <v>0.26861649690128803</v>
      </c>
      <c r="D575" s="11">
        <v>1.8169900374499202E-2</v>
      </c>
      <c r="E575" s="11" t="s">
        <v>734</v>
      </c>
      <c r="F575" s="11" t="s">
        <v>292</v>
      </c>
    </row>
    <row r="576" spans="1:6" x14ac:dyDescent="0.25">
      <c r="A576" s="11" t="s">
        <v>209</v>
      </c>
      <c r="B576" s="11" t="s">
        <v>359</v>
      </c>
      <c r="C576" s="11">
        <v>0.26856744757815698</v>
      </c>
      <c r="D576" s="11">
        <v>1.81918656926837E-2</v>
      </c>
      <c r="E576" s="11" t="s">
        <v>734</v>
      </c>
      <c r="F576" s="11" t="s">
        <v>292</v>
      </c>
    </row>
    <row r="577" spans="1:6" x14ac:dyDescent="0.25">
      <c r="A577" s="11" t="s">
        <v>175</v>
      </c>
      <c r="B577" s="11" t="s">
        <v>458</v>
      </c>
      <c r="C577" s="11">
        <v>0.26835359844579398</v>
      </c>
      <c r="D577" s="11">
        <v>1.82878982002182E-2</v>
      </c>
      <c r="E577" s="11" t="s">
        <v>734</v>
      </c>
      <c r="F577" s="11" t="s">
        <v>292</v>
      </c>
    </row>
    <row r="578" spans="1:6" x14ac:dyDescent="0.25">
      <c r="A578" s="11" t="s">
        <v>173</v>
      </c>
      <c r="B578" s="11" t="s">
        <v>486</v>
      </c>
      <c r="C578" s="11">
        <v>0.268172363150467</v>
      </c>
      <c r="D578" s="11">
        <v>1.8369625019501401E-2</v>
      </c>
      <c r="E578" s="11" t="s">
        <v>734</v>
      </c>
      <c r="F578" s="11" t="s">
        <v>292</v>
      </c>
    </row>
    <row r="579" spans="1:6" x14ac:dyDescent="0.25">
      <c r="A579" s="11" t="s">
        <v>176</v>
      </c>
      <c r="B579" s="11" t="s">
        <v>632</v>
      </c>
      <c r="C579" s="11">
        <v>0.26806574342530198</v>
      </c>
      <c r="D579" s="11">
        <v>1.8417850641438398E-2</v>
      </c>
      <c r="E579" s="11" t="s">
        <v>734</v>
      </c>
      <c r="F579" s="11" t="s">
        <v>292</v>
      </c>
    </row>
    <row r="580" spans="1:6" x14ac:dyDescent="0.25">
      <c r="A580" s="11" t="s">
        <v>181</v>
      </c>
      <c r="B580" s="11" t="s">
        <v>593</v>
      </c>
      <c r="C580" s="11">
        <v>0.26801359199157998</v>
      </c>
      <c r="D580" s="11">
        <v>1.8441478992822301E-2</v>
      </c>
      <c r="E580" s="11" t="s">
        <v>734</v>
      </c>
      <c r="F580" s="11" t="s">
        <v>292</v>
      </c>
    </row>
    <row r="581" spans="1:6" x14ac:dyDescent="0.25">
      <c r="A581" s="11" t="s">
        <v>173</v>
      </c>
      <c r="B581" s="11" t="s">
        <v>359</v>
      </c>
      <c r="C581" s="11">
        <v>0.26794487162483999</v>
      </c>
      <c r="D581" s="11">
        <v>1.8472653952713601E-2</v>
      </c>
      <c r="E581" s="11" t="s">
        <v>734</v>
      </c>
      <c r="F581" s="11" t="s">
        <v>292</v>
      </c>
    </row>
    <row r="582" spans="1:6" x14ac:dyDescent="0.25">
      <c r="A582" s="11" t="s">
        <v>176</v>
      </c>
      <c r="B582" s="11" t="s">
        <v>537</v>
      </c>
      <c r="C582" s="11">
        <v>0.26786820050457599</v>
      </c>
      <c r="D582" s="11">
        <v>1.8507489091514898E-2</v>
      </c>
      <c r="E582" s="11" t="s">
        <v>734</v>
      </c>
      <c r="F582" s="11" t="s">
        <v>292</v>
      </c>
    </row>
    <row r="583" spans="1:6" x14ac:dyDescent="0.25">
      <c r="A583" s="11" t="s">
        <v>174</v>
      </c>
      <c r="B583" s="11" t="s">
        <v>577</v>
      </c>
      <c r="C583" s="11">
        <v>0.26760433784763499</v>
      </c>
      <c r="D583" s="11">
        <v>1.86278045694637E-2</v>
      </c>
      <c r="E583" s="11" t="s">
        <v>734</v>
      </c>
      <c r="F583" s="11" t="s">
        <v>292</v>
      </c>
    </row>
    <row r="584" spans="1:6" x14ac:dyDescent="0.25">
      <c r="A584" s="11" t="s">
        <v>175</v>
      </c>
      <c r="B584" s="11" t="s">
        <v>371</v>
      </c>
      <c r="C584" s="11">
        <v>0.26756490307931102</v>
      </c>
      <c r="D584" s="11">
        <v>1.8645843408907299E-2</v>
      </c>
      <c r="E584" s="11" t="s">
        <v>734</v>
      </c>
      <c r="F584" s="11" t="s">
        <v>292</v>
      </c>
    </row>
    <row r="585" spans="1:6" x14ac:dyDescent="0.25">
      <c r="A585" s="11" t="s">
        <v>181</v>
      </c>
      <c r="B585" s="11" t="s">
        <v>699</v>
      </c>
      <c r="C585" s="11">
        <v>0.26740892156970397</v>
      </c>
      <c r="D585" s="11">
        <v>1.87173416234661E-2</v>
      </c>
      <c r="E585" s="11" t="s">
        <v>734</v>
      </c>
      <c r="F585" s="11" t="s">
        <v>292</v>
      </c>
    </row>
    <row r="586" spans="1:6" x14ac:dyDescent="0.25">
      <c r="A586" s="11" t="s">
        <v>209</v>
      </c>
      <c r="B586" s="11" t="s">
        <v>590</v>
      </c>
      <c r="C586" s="11">
        <v>0.26730551840349498</v>
      </c>
      <c r="D586" s="11">
        <v>1.8764868588107199E-2</v>
      </c>
      <c r="E586" s="11" t="s">
        <v>734</v>
      </c>
      <c r="F586" s="11" t="s">
        <v>292</v>
      </c>
    </row>
    <row r="587" spans="1:6" x14ac:dyDescent="0.25">
      <c r="A587" s="11" t="s">
        <v>174</v>
      </c>
      <c r="B587" s="11" t="s">
        <v>406</v>
      </c>
      <c r="C587" s="11">
        <v>0.26713112062774502</v>
      </c>
      <c r="D587" s="11">
        <v>1.8845260971692201E-2</v>
      </c>
      <c r="E587" s="11" t="s">
        <v>734</v>
      </c>
      <c r="F587" s="11" t="s">
        <v>292</v>
      </c>
    </row>
    <row r="588" spans="1:6" x14ac:dyDescent="0.25">
      <c r="A588" s="11" t="s">
        <v>176</v>
      </c>
      <c r="B588" s="11" t="s">
        <v>515</v>
      </c>
      <c r="C588" s="11">
        <v>0.26697267259728402</v>
      </c>
      <c r="D588" s="11">
        <v>1.8918556678885898E-2</v>
      </c>
      <c r="E588" s="11" t="s">
        <v>734</v>
      </c>
      <c r="F588" s="11" t="s">
        <v>292</v>
      </c>
    </row>
    <row r="589" spans="1:6" x14ac:dyDescent="0.25">
      <c r="A589" s="11" t="s">
        <v>174</v>
      </c>
      <c r="B589" s="11" t="s">
        <v>511</v>
      </c>
      <c r="C589" s="11">
        <v>0.26693394678612398</v>
      </c>
      <c r="D589" s="11">
        <v>1.8936507762056E-2</v>
      </c>
      <c r="E589" s="11" t="s">
        <v>734</v>
      </c>
      <c r="F589" s="11" t="s">
        <v>292</v>
      </c>
    </row>
    <row r="590" spans="1:6" x14ac:dyDescent="0.25">
      <c r="A590" s="11" t="s">
        <v>174</v>
      </c>
      <c r="B590" s="11" t="s">
        <v>515</v>
      </c>
      <c r="C590" s="11">
        <v>0.26685507724947599</v>
      </c>
      <c r="D590" s="11">
        <v>1.8973112322520001E-2</v>
      </c>
      <c r="E590" s="11" t="s">
        <v>734</v>
      </c>
      <c r="F590" s="11" t="s">
        <v>292</v>
      </c>
    </row>
    <row r="591" spans="1:6" x14ac:dyDescent="0.25">
      <c r="A591" s="11" t="s">
        <v>174</v>
      </c>
      <c r="B591" s="11" t="s">
        <v>574</v>
      </c>
      <c r="C591" s="11">
        <v>0.26667104833062999</v>
      </c>
      <c r="D591" s="11">
        <v>1.9058758774770899E-2</v>
      </c>
      <c r="E591" s="11" t="s">
        <v>734</v>
      </c>
      <c r="F591" s="11" t="s">
        <v>292</v>
      </c>
    </row>
    <row r="592" spans="1:6" x14ac:dyDescent="0.25">
      <c r="A592" s="11" t="s">
        <v>209</v>
      </c>
      <c r="B592" s="11" t="s">
        <v>510</v>
      </c>
      <c r="C592" s="11">
        <v>0.26625391075794402</v>
      </c>
      <c r="D592" s="11">
        <v>1.92541201077286E-2</v>
      </c>
      <c r="E592" s="11" t="s">
        <v>734</v>
      </c>
      <c r="F592" s="11" t="s">
        <v>292</v>
      </c>
    </row>
    <row r="593" spans="1:6" x14ac:dyDescent="0.25">
      <c r="A593" s="11" t="s">
        <v>209</v>
      </c>
      <c r="B593" s="11" t="s">
        <v>602</v>
      </c>
      <c r="C593" s="11">
        <v>0.26613560489782001</v>
      </c>
      <c r="D593" s="11">
        <v>1.9309838381619801E-2</v>
      </c>
      <c r="E593" s="11" t="s">
        <v>734</v>
      </c>
      <c r="F593" s="11" t="s">
        <v>292</v>
      </c>
    </row>
    <row r="594" spans="1:6" x14ac:dyDescent="0.25">
      <c r="A594" s="11" t="s">
        <v>181</v>
      </c>
      <c r="B594" s="11" t="s">
        <v>490</v>
      </c>
      <c r="C594" s="11">
        <v>0.26487193479966298</v>
      </c>
      <c r="D594" s="11">
        <v>1.99136504228732E-2</v>
      </c>
      <c r="E594" s="11" t="s">
        <v>734</v>
      </c>
      <c r="F594" s="11" t="s">
        <v>292</v>
      </c>
    </row>
    <row r="595" spans="1:6" x14ac:dyDescent="0.25">
      <c r="A595" s="11" t="s">
        <v>209</v>
      </c>
      <c r="B595" s="11" t="s">
        <v>598</v>
      </c>
      <c r="C595" s="11">
        <v>0.26458448362063203</v>
      </c>
      <c r="D595" s="11">
        <v>2.0053233959158201E-2</v>
      </c>
      <c r="E595" s="11" t="s">
        <v>734</v>
      </c>
      <c r="F595" s="11" t="s">
        <v>292</v>
      </c>
    </row>
    <row r="596" spans="1:6" x14ac:dyDescent="0.25">
      <c r="A596" s="11" t="s">
        <v>173</v>
      </c>
      <c r="B596" s="11" t="s">
        <v>537</v>
      </c>
      <c r="C596" s="11">
        <v>0.26453249874044099</v>
      </c>
      <c r="D596" s="11">
        <v>2.0078566447372801E-2</v>
      </c>
      <c r="E596" s="11" t="s">
        <v>734</v>
      </c>
      <c r="F596" s="11" t="s">
        <v>292</v>
      </c>
    </row>
    <row r="597" spans="1:6" x14ac:dyDescent="0.25">
      <c r="A597" s="11" t="s">
        <v>181</v>
      </c>
      <c r="B597" s="11" t="s">
        <v>624</v>
      </c>
      <c r="C597" s="11">
        <v>0.26425411936861698</v>
      </c>
      <c r="D597" s="11">
        <v>2.0214688189499699E-2</v>
      </c>
      <c r="E597" s="11" t="s">
        <v>734</v>
      </c>
      <c r="F597" s="11" t="s">
        <v>292</v>
      </c>
    </row>
    <row r="598" spans="1:6" x14ac:dyDescent="0.25">
      <c r="A598" s="11" t="s">
        <v>176</v>
      </c>
      <c r="B598" s="11" t="s">
        <v>406</v>
      </c>
      <c r="C598" s="11">
        <v>0.26424658029126402</v>
      </c>
      <c r="D598" s="11">
        <v>2.0218385587005599E-2</v>
      </c>
      <c r="E598" s="11" t="s">
        <v>734</v>
      </c>
      <c r="F598" s="11" t="s">
        <v>292</v>
      </c>
    </row>
    <row r="599" spans="1:6" x14ac:dyDescent="0.25">
      <c r="A599" s="11" t="s">
        <v>180</v>
      </c>
      <c r="B599" s="11" t="s">
        <v>631</v>
      </c>
      <c r="C599" s="11">
        <v>0.26404206377568701</v>
      </c>
      <c r="D599" s="11">
        <v>2.0318907631473499E-2</v>
      </c>
      <c r="E599" s="11" t="s">
        <v>734</v>
      </c>
      <c r="F599" s="11" t="s">
        <v>292</v>
      </c>
    </row>
    <row r="600" spans="1:6" x14ac:dyDescent="0.25">
      <c r="A600" s="11" t="s">
        <v>180</v>
      </c>
      <c r="B600" s="11" t="s">
        <v>505</v>
      </c>
      <c r="C600" s="11">
        <v>0.26401577393013798</v>
      </c>
      <c r="D600" s="11">
        <v>2.03318603031338E-2</v>
      </c>
      <c r="E600" s="11" t="s">
        <v>734</v>
      </c>
      <c r="F600" s="11" t="s">
        <v>292</v>
      </c>
    </row>
    <row r="601" spans="1:6" x14ac:dyDescent="0.25">
      <c r="A601" s="11" t="s">
        <v>176</v>
      </c>
      <c r="B601" s="11" t="s">
        <v>599</v>
      </c>
      <c r="C601" s="11">
        <v>0.263956850674199</v>
      </c>
      <c r="D601" s="11">
        <v>2.0360916676637201E-2</v>
      </c>
      <c r="E601" s="11" t="s">
        <v>734</v>
      </c>
      <c r="F601" s="11" t="s">
        <v>292</v>
      </c>
    </row>
    <row r="602" spans="1:6" x14ac:dyDescent="0.25">
      <c r="A602" s="11" t="s">
        <v>181</v>
      </c>
      <c r="B602" s="11" t="s">
        <v>689</v>
      </c>
      <c r="C602" s="11">
        <v>0.26383347907513799</v>
      </c>
      <c r="D602" s="11">
        <v>2.0421868928974699E-2</v>
      </c>
      <c r="E602" s="11" t="s">
        <v>734</v>
      </c>
      <c r="F602" s="11" t="s">
        <v>292</v>
      </c>
    </row>
    <row r="603" spans="1:6" x14ac:dyDescent="0.25">
      <c r="A603" s="11" t="s">
        <v>176</v>
      </c>
      <c r="B603" s="11" t="s">
        <v>603</v>
      </c>
      <c r="C603" s="11">
        <v>0.26364078200103802</v>
      </c>
      <c r="D603" s="11">
        <v>2.0517383686578301E-2</v>
      </c>
      <c r="E603" s="11" t="s">
        <v>734</v>
      </c>
      <c r="F603" s="11" t="s">
        <v>292</v>
      </c>
    </row>
    <row r="604" spans="1:6" x14ac:dyDescent="0.25">
      <c r="A604" s="11" t="s">
        <v>174</v>
      </c>
      <c r="B604" s="11" t="s">
        <v>375</v>
      </c>
      <c r="C604" s="11">
        <v>0.26345054225082498</v>
      </c>
      <c r="D604" s="11">
        <v>2.06120545906038E-2</v>
      </c>
      <c r="E604" s="11" t="s">
        <v>734</v>
      </c>
      <c r="F604" s="11" t="s">
        <v>292</v>
      </c>
    </row>
    <row r="605" spans="1:6" x14ac:dyDescent="0.25">
      <c r="A605" s="11" t="s">
        <v>175</v>
      </c>
      <c r="B605" s="11" t="s">
        <v>505</v>
      </c>
      <c r="C605" s="11">
        <v>0.26314820902700697</v>
      </c>
      <c r="D605" s="11">
        <v>2.0763275441750901E-2</v>
      </c>
      <c r="E605" s="11" t="s">
        <v>734</v>
      </c>
      <c r="F605" s="11" t="s">
        <v>292</v>
      </c>
    </row>
    <row r="606" spans="1:6" x14ac:dyDescent="0.25">
      <c r="A606" s="11" t="s">
        <v>173</v>
      </c>
      <c r="B606" s="11" t="s">
        <v>535</v>
      </c>
      <c r="C606" s="11">
        <v>0.26283300322546499</v>
      </c>
      <c r="D606" s="11">
        <v>2.0921942817915901E-2</v>
      </c>
      <c r="E606" s="11" t="s">
        <v>734</v>
      </c>
      <c r="F606" s="11" t="s">
        <v>292</v>
      </c>
    </row>
    <row r="607" spans="1:6" x14ac:dyDescent="0.25">
      <c r="A607" s="11" t="s">
        <v>173</v>
      </c>
      <c r="B607" s="11" t="s">
        <v>592</v>
      </c>
      <c r="C607" s="11">
        <v>0.26219067421193099</v>
      </c>
      <c r="D607" s="11">
        <v>2.1248483140443902E-2</v>
      </c>
      <c r="E607" s="11" t="s">
        <v>734</v>
      </c>
      <c r="F607" s="11" t="s">
        <v>292</v>
      </c>
    </row>
    <row r="608" spans="1:6" x14ac:dyDescent="0.25">
      <c r="A608" s="11" t="s">
        <v>176</v>
      </c>
      <c r="B608" s="11" t="s">
        <v>493</v>
      </c>
      <c r="C608" s="11">
        <v>0.261283436480373</v>
      </c>
      <c r="D608" s="11">
        <v>2.1717098486917101E-2</v>
      </c>
      <c r="E608" s="11" t="s">
        <v>734</v>
      </c>
      <c r="F608" s="11" t="s">
        <v>292</v>
      </c>
    </row>
    <row r="609" spans="1:6" x14ac:dyDescent="0.25">
      <c r="A609" s="11" t="s">
        <v>181</v>
      </c>
      <c r="B609" s="11" t="s">
        <v>464</v>
      </c>
      <c r="C609" s="11">
        <v>0.26127020228675402</v>
      </c>
      <c r="D609" s="11">
        <v>2.1723999037192101E-2</v>
      </c>
      <c r="E609" s="11" t="s">
        <v>734</v>
      </c>
      <c r="F609" s="11" t="s">
        <v>292</v>
      </c>
    </row>
    <row r="610" spans="1:6" x14ac:dyDescent="0.25">
      <c r="A610" s="11" t="s">
        <v>174</v>
      </c>
      <c r="B610" s="11" t="s">
        <v>619</v>
      </c>
      <c r="C610" s="11">
        <v>0.26122905030189802</v>
      </c>
      <c r="D610" s="11">
        <v>2.1745468381273E-2</v>
      </c>
      <c r="E610" s="11" t="s">
        <v>734</v>
      </c>
      <c r="F610" s="11" t="s">
        <v>292</v>
      </c>
    </row>
    <row r="611" spans="1:6" x14ac:dyDescent="0.25">
      <c r="A611" s="11" t="s">
        <v>181</v>
      </c>
      <c r="B611" s="11" t="s">
        <v>594</v>
      </c>
      <c r="C611" s="11">
        <v>0.26107302714918601</v>
      </c>
      <c r="D611" s="11">
        <v>2.1827031411288202E-2</v>
      </c>
      <c r="E611" s="11" t="s">
        <v>734</v>
      </c>
      <c r="F611" s="11" t="s">
        <v>292</v>
      </c>
    </row>
    <row r="612" spans="1:6" x14ac:dyDescent="0.25">
      <c r="A612" s="11" t="s">
        <v>176</v>
      </c>
      <c r="B612" s="11" t="s">
        <v>432</v>
      </c>
      <c r="C612" s="11">
        <v>0.26087518111087199</v>
      </c>
      <c r="D612" s="11">
        <v>2.1930832825150199E-2</v>
      </c>
      <c r="E612" s="11" t="s">
        <v>734</v>
      </c>
      <c r="F612" s="11" t="s">
        <v>292</v>
      </c>
    </row>
    <row r="613" spans="1:6" x14ac:dyDescent="0.25">
      <c r="A613" s="11" t="s">
        <v>173</v>
      </c>
      <c r="B613" s="11" t="s">
        <v>696</v>
      </c>
      <c r="C613" s="11">
        <v>0.26069190651368501</v>
      </c>
      <c r="D613" s="11">
        <v>2.20273643862345E-2</v>
      </c>
      <c r="E613" s="11" t="s">
        <v>734</v>
      </c>
      <c r="F613" s="11" t="s">
        <v>292</v>
      </c>
    </row>
    <row r="614" spans="1:6" x14ac:dyDescent="0.25">
      <c r="A614" s="11" t="s">
        <v>181</v>
      </c>
      <c r="B614" s="11" t="s">
        <v>466</v>
      </c>
      <c r="C614" s="11">
        <v>0.26045521171814001</v>
      </c>
      <c r="D614" s="11">
        <v>2.2152568276426199E-2</v>
      </c>
      <c r="E614" s="11" t="s">
        <v>734</v>
      </c>
      <c r="F614" s="11" t="s">
        <v>292</v>
      </c>
    </row>
    <row r="615" spans="1:6" x14ac:dyDescent="0.25">
      <c r="A615" s="11" t="s">
        <v>175</v>
      </c>
      <c r="B615" s="11" t="s">
        <v>643</v>
      </c>
      <c r="C615" s="11">
        <v>0.26040263163645999</v>
      </c>
      <c r="D615" s="11">
        <v>2.2180463609472099E-2</v>
      </c>
      <c r="E615" s="11" t="s">
        <v>734</v>
      </c>
      <c r="F615" s="11" t="s">
        <v>292</v>
      </c>
    </row>
    <row r="616" spans="1:6" x14ac:dyDescent="0.25">
      <c r="A616" s="11" t="s">
        <v>180</v>
      </c>
      <c r="B616" s="11" t="s">
        <v>357</v>
      </c>
      <c r="C616" s="11">
        <v>0.260203746325471</v>
      </c>
      <c r="D616" s="11">
        <v>2.2286249210051699E-2</v>
      </c>
      <c r="E616" s="11" t="s">
        <v>734</v>
      </c>
      <c r="F616" s="11" t="s">
        <v>292</v>
      </c>
    </row>
    <row r="617" spans="1:6" x14ac:dyDescent="0.25">
      <c r="A617" s="11" t="s">
        <v>173</v>
      </c>
      <c r="B617" s="11" t="s">
        <v>426</v>
      </c>
      <c r="C617" s="11">
        <v>0.25992914081011298</v>
      </c>
      <c r="D617" s="11">
        <v>2.24330160594979E-2</v>
      </c>
      <c r="E617" s="11" t="s">
        <v>734</v>
      </c>
      <c r="F617" s="11" t="s">
        <v>292</v>
      </c>
    </row>
    <row r="618" spans="1:6" x14ac:dyDescent="0.25">
      <c r="A618" s="11" t="s">
        <v>176</v>
      </c>
      <c r="B618" s="11" t="s">
        <v>525</v>
      </c>
      <c r="C618" s="11">
        <v>0.25983478839504798</v>
      </c>
      <c r="D618" s="11">
        <v>2.2483633718074901E-2</v>
      </c>
      <c r="E618" s="11" t="s">
        <v>734</v>
      </c>
      <c r="F618" s="11" t="s">
        <v>292</v>
      </c>
    </row>
    <row r="619" spans="1:6" x14ac:dyDescent="0.25">
      <c r="A619" s="11" t="s">
        <v>175</v>
      </c>
      <c r="B619" s="11" t="s">
        <v>456</v>
      </c>
      <c r="C619" s="11">
        <v>0.25971738418280599</v>
      </c>
      <c r="D619" s="11">
        <v>2.25467538727184E-2</v>
      </c>
      <c r="E619" s="11" t="s">
        <v>734</v>
      </c>
      <c r="F619" s="11" t="s">
        <v>292</v>
      </c>
    </row>
    <row r="620" spans="1:6" x14ac:dyDescent="0.25">
      <c r="A620" s="11" t="s">
        <v>209</v>
      </c>
      <c r="B620" s="11" t="s">
        <v>336</v>
      </c>
      <c r="C620" s="11">
        <v>0.25965507278211197</v>
      </c>
      <c r="D620" s="11">
        <v>2.2580315675526801E-2</v>
      </c>
      <c r="E620" s="11" t="s">
        <v>734</v>
      </c>
      <c r="F620" s="11" t="s">
        <v>292</v>
      </c>
    </row>
    <row r="621" spans="1:6" x14ac:dyDescent="0.25">
      <c r="A621" s="11" t="s">
        <v>209</v>
      </c>
      <c r="B621" s="11" t="s">
        <v>544</v>
      </c>
      <c r="C621" s="11">
        <v>0.25919499443718302</v>
      </c>
      <c r="D621" s="11">
        <v>2.2829439554195599E-2</v>
      </c>
      <c r="E621" s="11" t="s">
        <v>734</v>
      </c>
      <c r="F621" s="11" t="s">
        <v>292</v>
      </c>
    </row>
    <row r="622" spans="1:6" x14ac:dyDescent="0.25">
      <c r="A622" s="11" t="s">
        <v>209</v>
      </c>
      <c r="B622" s="11" t="s">
        <v>628</v>
      </c>
      <c r="C622" s="11">
        <v>0.25910297876819799</v>
      </c>
      <c r="D622" s="11">
        <v>2.28795440745647E-2</v>
      </c>
      <c r="E622" s="11" t="s">
        <v>734</v>
      </c>
      <c r="F622" s="11" t="s">
        <v>292</v>
      </c>
    </row>
    <row r="623" spans="1:6" x14ac:dyDescent="0.25">
      <c r="A623" s="11" t="s">
        <v>181</v>
      </c>
      <c r="B623" s="11" t="s">
        <v>510</v>
      </c>
      <c r="C623" s="11">
        <v>0.25898297069096599</v>
      </c>
      <c r="D623" s="11">
        <v>2.2945031679265801E-2</v>
      </c>
      <c r="E623" s="11" t="s">
        <v>734</v>
      </c>
      <c r="F623" s="11" t="s">
        <v>292</v>
      </c>
    </row>
    <row r="624" spans="1:6" x14ac:dyDescent="0.25">
      <c r="A624" s="11" t="s">
        <v>174</v>
      </c>
      <c r="B624" s="11" t="s">
        <v>398</v>
      </c>
      <c r="C624" s="11">
        <v>0.25894183373909802</v>
      </c>
      <c r="D624" s="11">
        <v>2.2967516521289099E-2</v>
      </c>
      <c r="E624" s="11" t="s">
        <v>734</v>
      </c>
      <c r="F624" s="11" t="s">
        <v>292</v>
      </c>
    </row>
    <row r="625" spans="1:6" x14ac:dyDescent="0.25">
      <c r="A625" s="11" t="s">
        <v>176</v>
      </c>
      <c r="B625" s="11" t="s">
        <v>694</v>
      </c>
      <c r="C625" s="11">
        <v>0.258886582375563</v>
      </c>
      <c r="D625" s="11">
        <v>2.2997745593061801E-2</v>
      </c>
      <c r="E625" s="11" t="s">
        <v>734</v>
      </c>
      <c r="F625" s="11" t="s">
        <v>292</v>
      </c>
    </row>
    <row r="626" spans="1:6" x14ac:dyDescent="0.25">
      <c r="A626" s="11" t="s">
        <v>175</v>
      </c>
      <c r="B626" s="11" t="s">
        <v>397</v>
      </c>
      <c r="C626" s="11">
        <v>0.25867893528360397</v>
      </c>
      <c r="D626" s="11">
        <v>2.31116561801358E-2</v>
      </c>
      <c r="E626" s="11" t="s">
        <v>734</v>
      </c>
      <c r="F626" s="11" t="s">
        <v>292</v>
      </c>
    </row>
    <row r="627" spans="1:6" x14ac:dyDescent="0.25">
      <c r="A627" s="11" t="s">
        <v>181</v>
      </c>
      <c r="B627" s="11" t="s">
        <v>486</v>
      </c>
      <c r="C627" s="11">
        <v>0.25845717032411802</v>
      </c>
      <c r="D627" s="11">
        <v>2.3233841280832401E-2</v>
      </c>
      <c r="E627" s="11" t="s">
        <v>734</v>
      </c>
      <c r="F627" s="11" t="s">
        <v>292</v>
      </c>
    </row>
    <row r="628" spans="1:6" x14ac:dyDescent="0.25">
      <c r="A628" s="11" t="s">
        <v>180</v>
      </c>
      <c r="B628" s="11" t="s">
        <v>337</v>
      </c>
      <c r="C628" s="11">
        <v>0.25838974698256001</v>
      </c>
      <c r="D628" s="11">
        <v>2.32710980482831E-2</v>
      </c>
      <c r="E628" s="11" t="s">
        <v>734</v>
      </c>
      <c r="F628" s="11" t="s">
        <v>292</v>
      </c>
    </row>
    <row r="629" spans="1:6" x14ac:dyDescent="0.25">
      <c r="A629" s="11" t="s">
        <v>174</v>
      </c>
      <c r="B629" s="11" t="s">
        <v>565</v>
      </c>
      <c r="C629" s="11">
        <v>0.25831087744591202</v>
      </c>
      <c r="D629" s="11">
        <v>2.33147442306266E-2</v>
      </c>
      <c r="E629" s="11" t="s">
        <v>734</v>
      </c>
      <c r="F629" s="11" t="s">
        <v>292</v>
      </c>
    </row>
    <row r="630" spans="1:6" x14ac:dyDescent="0.25">
      <c r="A630" s="11" t="s">
        <v>174</v>
      </c>
      <c r="B630" s="11" t="s">
        <v>669</v>
      </c>
      <c r="C630" s="11">
        <v>0.258153138372615</v>
      </c>
      <c r="D630" s="11">
        <v>2.3402245505088001E-2</v>
      </c>
      <c r="E630" s="11" t="s">
        <v>734</v>
      </c>
      <c r="F630" s="11" t="s">
        <v>292</v>
      </c>
    </row>
    <row r="631" spans="1:6" x14ac:dyDescent="0.25">
      <c r="A631" s="11" t="s">
        <v>180</v>
      </c>
      <c r="B631" s="11" t="s">
        <v>334</v>
      </c>
      <c r="C631" s="11">
        <v>0.25794281960822002</v>
      </c>
      <c r="D631" s="11">
        <v>2.35193481846247E-2</v>
      </c>
      <c r="E631" s="11" t="s">
        <v>734</v>
      </c>
      <c r="F631" s="11" t="s">
        <v>292</v>
      </c>
    </row>
    <row r="632" spans="1:6" x14ac:dyDescent="0.25">
      <c r="A632" s="11" t="s">
        <v>175</v>
      </c>
      <c r="B632" s="11" t="s">
        <v>692</v>
      </c>
      <c r="C632" s="11">
        <v>0.25792967468544498</v>
      </c>
      <c r="D632" s="11">
        <v>2.3526683615769501E-2</v>
      </c>
      <c r="E632" s="11" t="s">
        <v>734</v>
      </c>
      <c r="F632" s="11" t="s">
        <v>292</v>
      </c>
    </row>
    <row r="633" spans="1:6" x14ac:dyDescent="0.25">
      <c r="A633" s="11" t="s">
        <v>176</v>
      </c>
      <c r="B633" s="11" t="s">
        <v>505</v>
      </c>
      <c r="C633" s="11">
        <v>0.25768815532315797</v>
      </c>
      <c r="D633" s="11">
        <v>2.3661808410721401E-2</v>
      </c>
      <c r="E633" s="11" t="s">
        <v>734</v>
      </c>
      <c r="F633" s="11" t="s">
        <v>292</v>
      </c>
    </row>
    <row r="634" spans="1:6" x14ac:dyDescent="0.25">
      <c r="A634" s="11" t="s">
        <v>209</v>
      </c>
      <c r="B634" s="11" t="s">
        <v>367</v>
      </c>
      <c r="C634" s="11">
        <v>0.25747298691759402</v>
      </c>
      <c r="D634" s="11">
        <v>2.3782745566722399E-2</v>
      </c>
      <c r="E634" s="11" t="s">
        <v>734</v>
      </c>
      <c r="F634" s="11" t="s">
        <v>292</v>
      </c>
    </row>
    <row r="635" spans="1:6" x14ac:dyDescent="0.25">
      <c r="A635" s="11" t="s">
        <v>175</v>
      </c>
      <c r="B635" s="11" t="s">
        <v>415</v>
      </c>
      <c r="C635" s="11">
        <v>0.25736444300613198</v>
      </c>
      <c r="D635" s="11">
        <v>2.3843952650689001E-2</v>
      </c>
      <c r="E635" s="11" t="s">
        <v>734</v>
      </c>
      <c r="F635" s="11" t="s">
        <v>292</v>
      </c>
    </row>
    <row r="636" spans="1:6" x14ac:dyDescent="0.25">
      <c r="A636" s="11" t="s">
        <v>209</v>
      </c>
      <c r="B636" s="11" t="s">
        <v>432</v>
      </c>
      <c r="C636" s="11">
        <v>0.25734153596190001</v>
      </c>
      <c r="D636" s="11">
        <v>2.3856886851057399E-2</v>
      </c>
      <c r="E636" s="11" t="s">
        <v>734</v>
      </c>
      <c r="F636" s="11" t="s">
        <v>292</v>
      </c>
    </row>
    <row r="637" spans="1:6" x14ac:dyDescent="0.25">
      <c r="A637" s="11" t="s">
        <v>175</v>
      </c>
      <c r="B637" s="11" t="s">
        <v>338</v>
      </c>
      <c r="C637" s="11">
        <v>0.25704896485953899</v>
      </c>
      <c r="D637" s="11">
        <v>2.4022608877867301E-2</v>
      </c>
      <c r="E637" s="11" t="s">
        <v>734</v>
      </c>
      <c r="F637" s="11" t="s">
        <v>292</v>
      </c>
    </row>
    <row r="638" spans="1:6" x14ac:dyDescent="0.25">
      <c r="A638" s="11" t="s">
        <v>209</v>
      </c>
      <c r="B638" s="11" t="s">
        <v>578</v>
      </c>
      <c r="C638" s="11">
        <v>0.25685516742583198</v>
      </c>
      <c r="D638" s="11">
        <v>2.4132919870304699E-2</v>
      </c>
      <c r="E638" s="11" t="s">
        <v>734</v>
      </c>
      <c r="F638" s="11" t="s">
        <v>292</v>
      </c>
    </row>
    <row r="639" spans="1:6" x14ac:dyDescent="0.25">
      <c r="A639" s="11" t="s">
        <v>180</v>
      </c>
      <c r="B639" s="11" t="s">
        <v>441</v>
      </c>
      <c r="C639" s="11">
        <v>0.25675977655849502</v>
      </c>
      <c r="D639" s="11">
        <v>2.4187374921823001E-2</v>
      </c>
      <c r="E639" s="11" t="s">
        <v>734</v>
      </c>
      <c r="F639" s="11" t="s">
        <v>292</v>
      </c>
    </row>
    <row r="640" spans="1:6" x14ac:dyDescent="0.25">
      <c r="A640" s="11" t="s">
        <v>173</v>
      </c>
      <c r="B640" s="11" t="s">
        <v>364</v>
      </c>
      <c r="C640" s="11">
        <v>0.25675764130578899</v>
      </c>
      <c r="D640" s="11">
        <v>2.41885950504163E-2</v>
      </c>
      <c r="E640" s="11" t="s">
        <v>734</v>
      </c>
      <c r="F640" s="11" t="s">
        <v>292</v>
      </c>
    </row>
    <row r="641" spans="1:6" x14ac:dyDescent="0.25">
      <c r="A641" s="11" t="s">
        <v>176</v>
      </c>
      <c r="B641" s="11" t="s">
        <v>334</v>
      </c>
      <c r="C641" s="11">
        <v>0.25672677977562502</v>
      </c>
      <c r="D641" s="11">
        <v>2.4206235821203102E-2</v>
      </c>
      <c r="E641" s="11" t="s">
        <v>734</v>
      </c>
      <c r="F641" s="11" t="s">
        <v>292</v>
      </c>
    </row>
    <row r="642" spans="1:6" x14ac:dyDescent="0.25">
      <c r="A642" s="11" t="s">
        <v>209</v>
      </c>
      <c r="B642" s="11" t="s">
        <v>624</v>
      </c>
      <c r="C642" s="11">
        <v>0.25665799099229197</v>
      </c>
      <c r="D642" s="11">
        <v>2.4245595530386702E-2</v>
      </c>
      <c r="E642" s="11" t="s">
        <v>734</v>
      </c>
      <c r="F642" s="11" t="s">
        <v>292</v>
      </c>
    </row>
    <row r="643" spans="1:6" x14ac:dyDescent="0.25">
      <c r="A643" s="11" t="s">
        <v>173</v>
      </c>
      <c r="B643" s="11" t="s">
        <v>703</v>
      </c>
      <c r="C643" s="11">
        <v>0.25662382276130302</v>
      </c>
      <c r="D643" s="11">
        <v>2.4265166176382899E-2</v>
      </c>
      <c r="E643" s="11" t="s">
        <v>734</v>
      </c>
      <c r="F643" s="11" t="s">
        <v>292</v>
      </c>
    </row>
    <row r="644" spans="1:6" x14ac:dyDescent="0.25">
      <c r="A644" s="11" t="s">
        <v>180</v>
      </c>
      <c r="B644" s="11" t="s">
        <v>612</v>
      </c>
      <c r="C644" s="11">
        <v>0.25620768980195802</v>
      </c>
      <c r="D644" s="11">
        <v>2.45045946830733E-2</v>
      </c>
      <c r="E644" s="11" t="s">
        <v>734</v>
      </c>
      <c r="F644" s="11" t="s">
        <v>292</v>
      </c>
    </row>
    <row r="645" spans="1:6" x14ac:dyDescent="0.25">
      <c r="A645" s="11" t="s">
        <v>175</v>
      </c>
      <c r="B645" s="11" t="s">
        <v>536</v>
      </c>
      <c r="C645" s="11">
        <v>0.25594479134646297</v>
      </c>
      <c r="D645" s="11">
        <v>2.4656888830107498E-2</v>
      </c>
      <c r="E645" s="11" t="s">
        <v>734</v>
      </c>
      <c r="F645" s="11" t="s">
        <v>292</v>
      </c>
    </row>
    <row r="646" spans="1:6" x14ac:dyDescent="0.25">
      <c r="A646" s="11" t="s">
        <v>174</v>
      </c>
      <c r="B646" s="11" t="s">
        <v>434</v>
      </c>
      <c r="C646" s="11">
        <v>0.25558987843154601</v>
      </c>
      <c r="D646" s="11">
        <v>2.4863759681301199E-2</v>
      </c>
      <c r="E646" s="11" t="s">
        <v>734</v>
      </c>
      <c r="F646" s="11" t="s">
        <v>292</v>
      </c>
    </row>
    <row r="647" spans="1:6" x14ac:dyDescent="0.25">
      <c r="A647" s="11" t="s">
        <v>181</v>
      </c>
      <c r="B647" s="11" t="s">
        <v>467</v>
      </c>
      <c r="C647" s="11">
        <v>0.255473253242256</v>
      </c>
      <c r="D647" s="11">
        <v>2.49320585887562E-2</v>
      </c>
      <c r="E647" s="11" t="s">
        <v>734</v>
      </c>
      <c r="F647" s="11" t="s">
        <v>292</v>
      </c>
    </row>
    <row r="648" spans="1:6" x14ac:dyDescent="0.25">
      <c r="A648" s="11" t="s">
        <v>209</v>
      </c>
      <c r="B648" s="11" t="s">
        <v>392</v>
      </c>
      <c r="C648" s="11">
        <v>0.25543549710433799</v>
      </c>
      <c r="D648" s="11">
        <v>2.4954203696660401E-2</v>
      </c>
      <c r="E648" s="11" t="s">
        <v>734</v>
      </c>
      <c r="F648" s="11" t="s">
        <v>292</v>
      </c>
    </row>
    <row r="649" spans="1:6" x14ac:dyDescent="0.25">
      <c r="A649" s="11" t="s">
        <v>174</v>
      </c>
      <c r="B649" s="11" t="s">
        <v>334</v>
      </c>
      <c r="C649" s="11">
        <v>0.25537955966714998</v>
      </c>
      <c r="D649" s="11">
        <v>2.4987043357167601E-2</v>
      </c>
      <c r="E649" s="11" t="s">
        <v>734</v>
      </c>
      <c r="F649" s="11" t="s">
        <v>292</v>
      </c>
    </row>
    <row r="650" spans="1:6" x14ac:dyDescent="0.25">
      <c r="A650" s="11" t="s">
        <v>176</v>
      </c>
      <c r="B650" s="11" t="s">
        <v>336</v>
      </c>
      <c r="C650" s="11">
        <v>0.25533080980249401</v>
      </c>
      <c r="D650" s="11">
        <v>2.5015693241425899E-2</v>
      </c>
      <c r="E650" s="11" t="s">
        <v>734</v>
      </c>
      <c r="F650" s="11" t="s">
        <v>292</v>
      </c>
    </row>
    <row r="651" spans="1:6" x14ac:dyDescent="0.25">
      <c r="A651" s="11" t="s">
        <v>175</v>
      </c>
      <c r="B651" s="11" t="s">
        <v>511</v>
      </c>
      <c r="C651" s="11">
        <v>0.25532697997605203</v>
      </c>
      <c r="D651" s="11">
        <v>2.5017945178256201E-2</v>
      </c>
      <c r="E651" s="11" t="s">
        <v>734</v>
      </c>
      <c r="F651" s="11" t="s">
        <v>292</v>
      </c>
    </row>
    <row r="652" spans="1:6" x14ac:dyDescent="0.25">
      <c r="A652" s="11" t="s">
        <v>174</v>
      </c>
      <c r="B652" s="11" t="s">
        <v>336</v>
      </c>
      <c r="C652" s="11">
        <v>0.25497206706113401</v>
      </c>
      <c r="D652" s="11">
        <v>2.52273816113395E-2</v>
      </c>
      <c r="E652" s="11" t="s">
        <v>734</v>
      </c>
      <c r="F652" s="11" t="s">
        <v>292</v>
      </c>
    </row>
    <row r="653" spans="1:6" x14ac:dyDescent="0.25">
      <c r="A653" s="11" t="s">
        <v>180</v>
      </c>
      <c r="B653" s="11" t="s">
        <v>475</v>
      </c>
      <c r="C653" s="11">
        <v>0.25494577721558498</v>
      </c>
      <c r="D653" s="11">
        <v>2.52429543941559E-2</v>
      </c>
      <c r="E653" s="11" t="s">
        <v>734</v>
      </c>
      <c r="F653" s="11" t="s">
        <v>292</v>
      </c>
    </row>
    <row r="654" spans="1:6" x14ac:dyDescent="0.25">
      <c r="A654" s="11" t="s">
        <v>209</v>
      </c>
      <c r="B654" s="11" t="s">
        <v>585</v>
      </c>
      <c r="C654" s="11">
        <v>0.25490969328156299</v>
      </c>
      <c r="D654" s="11">
        <v>2.5264341975244398E-2</v>
      </c>
      <c r="E654" s="11" t="s">
        <v>734</v>
      </c>
      <c r="F654" s="11" t="s">
        <v>292</v>
      </c>
    </row>
    <row r="655" spans="1:6" x14ac:dyDescent="0.25">
      <c r="A655" s="11" t="s">
        <v>176</v>
      </c>
      <c r="B655" s="11" t="s">
        <v>535</v>
      </c>
      <c r="C655" s="11">
        <v>0.25490938490494502</v>
      </c>
      <c r="D655" s="11">
        <v>2.52645248216814E-2</v>
      </c>
      <c r="E655" s="11" t="s">
        <v>734</v>
      </c>
      <c r="F655" s="11" t="s">
        <v>292</v>
      </c>
    </row>
    <row r="656" spans="1:6" x14ac:dyDescent="0.25">
      <c r="A656" s="11" t="s">
        <v>181</v>
      </c>
      <c r="B656" s="11" t="s">
        <v>302</v>
      </c>
      <c r="C656" s="11">
        <v>0.25485543781120901</v>
      </c>
      <c r="D656" s="11">
        <v>2.5296529066528201E-2</v>
      </c>
      <c r="E656" s="11" t="s">
        <v>734</v>
      </c>
      <c r="F656" s="11" t="s">
        <v>292</v>
      </c>
    </row>
    <row r="657" spans="1:6" x14ac:dyDescent="0.25">
      <c r="A657" s="11" t="s">
        <v>209</v>
      </c>
      <c r="B657" s="11" t="s">
        <v>535</v>
      </c>
      <c r="C657" s="11">
        <v>0.25433130907651003</v>
      </c>
      <c r="D657" s="11">
        <v>2.56092632018773E-2</v>
      </c>
      <c r="E657" s="11" t="s">
        <v>734</v>
      </c>
      <c r="F657" s="11" t="s">
        <v>292</v>
      </c>
    </row>
    <row r="658" spans="1:6" x14ac:dyDescent="0.25">
      <c r="A658" s="11" t="s">
        <v>181</v>
      </c>
      <c r="B658" s="11" t="s">
        <v>700</v>
      </c>
      <c r="C658" s="11">
        <v>0.25431649243519</v>
      </c>
      <c r="D658" s="11">
        <v>2.5618151323033099E-2</v>
      </c>
      <c r="E658" s="11" t="s">
        <v>734</v>
      </c>
      <c r="F658" s="11" t="s">
        <v>292</v>
      </c>
    </row>
    <row r="659" spans="1:6" x14ac:dyDescent="0.25">
      <c r="A659" s="11" t="s">
        <v>209</v>
      </c>
      <c r="B659" s="11" t="s">
        <v>577</v>
      </c>
      <c r="C659" s="11">
        <v>0.25405526206955298</v>
      </c>
      <c r="D659" s="11">
        <v>2.57752866020899E-2</v>
      </c>
      <c r="E659" s="11" t="s">
        <v>734</v>
      </c>
      <c r="F659" s="11" t="s">
        <v>292</v>
      </c>
    </row>
    <row r="660" spans="1:6" x14ac:dyDescent="0.25">
      <c r="A660" s="11" t="s">
        <v>174</v>
      </c>
      <c r="B660" s="11" t="s">
        <v>373</v>
      </c>
      <c r="C660" s="11">
        <v>0.253986197853031</v>
      </c>
      <c r="D660" s="11">
        <v>2.5816966345394099E-2</v>
      </c>
      <c r="E660" s="11" t="s">
        <v>734</v>
      </c>
      <c r="F660" s="11" t="s">
        <v>292</v>
      </c>
    </row>
    <row r="661" spans="1:6" x14ac:dyDescent="0.25">
      <c r="A661" s="11" t="s">
        <v>176</v>
      </c>
      <c r="B661" s="11" t="s">
        <v>374</v>
      </c>
      <c r="C661" s="11">
        <v>0.25378997502083001</v>
      </c>
      <c r="D661" s="11">
        <v>2.5935697103148501E-2</v>
      </c>
      <c r="E661" s="11" t="s">
        <v>734</v>
      </c>
      <c r="F661" s="11" t="s">
        <v>292</v>
      </c>
    </row>
    <row r="662" spans="1:6" x14ac:dyDescent="0.25">
      <c r="A662" s="11" t="s">
        <v>173</v>
      </c>
      <c r="B662" s="11" t="s">
        <v>547</v>
      </c>
      <c r="C662" s="11">
        <v>0.25370657849150202</v>
      </c>
      <c r="D662" s="11">
        <v>2.5986298675422799E-2</v>
      </c>
      <c r="E662" s="11" t="s">
        <v>734</v>
      </c>
      <c r="F662" s="11" t="s">
        <v>292</v>
      </c>
    </row>
    <row r="663" spans="1:6" x14ac:dyDescent="0.25">
      <c r="A663" s="11" t="s">
        <v>176</v>
      </c>
      <c r="B663" s="11" t="s">
        <v>320</v>
      </c>
      <c r="C663" s="11">
        <v>0.25346073681962</v>
      </c>
      <c r="D663" s="11">
        <v>2.61359521333763E-2</v>
      </c>
      <c r="E663" s="11" t="s">
        <v>734</v>
      </c>
      <c r="F663" s="11" t="s">
        <v>292</v>
      </c>
    </row>
    <row r="664" spans="1:6" x14ac:dyDescent="0.25">
      <c r="A664" s="11" t="s">
        <v>181</v>
      </c>
      <c r="B664" s="11" t="s">
        <v>628</v>
      </c>
      <c r="C664" s="11">
        <v>0.25343577682071999</v>
      </c>
      <c r="D664" s="11">
        <v>2.6151186994502099E-2</v>
      </c>
      <c r="E664" s="11" t="s">
        <v>734</v>
      </c>
      <c r="F664" s="11" t="s">
        <v>292</v>
      </c>
    </row>
    <row r="665" spans="1:6" x14ac:dyDescent="0.25">
      <c r="A665" s="11" t="s">
        <v>174</v>
      </c>
      <c r="B665" s="11" t="s">
        <v>629</v>
      </c>
      <c r="C665" s="11">
        <v>0.25322379233209702</v>
      </c>
      <c r="D665" s="11">
        <v>2.6280879621717601E-2</v>
      </c>
      <c r="E665" s="11" t="s">
        <v>734</v>
      </c>
      <c r="F665" s="11" t="s">
        <v>292</v>
      </c>
    </row>
    <row r="666" spans="1:6" x14ac:dyDescent="0.25">
      <c r="A666" s="11" t="s">
        <v>181</v>
      </c>
      <c r="B666" s="11" t="s">
        <v>453</v>
      </c>
      <c r="C666" s="11">
        <v>0.253159731628125</v>
      </c>
      <c r="D666" s="11">
        <v>2.63201791068132E-2</v>
      </c>
      <c r="E666" s="11" t="s">
        <v>734</v>
      </c>
      <c r="F666" s="11" t="s">
        <v>292</v>
      </c>
    </row>
    <row r="667" spans="1:6" x14ac:dyDescent="0.25">
      <c r="A667" s="11" t="s">
        <v>176</v>
      </c>
      <c r="B667" s="11" t="s">
        <v>495</v>
      </c>
      <c r="C667" s="11">
        <v>0.252828599473297</v>
      </c>
      <c r="D667" s="11">
        <v>2.6524113791112601E-2</v>
      </c>
      <c r="E667" s="11" t="s">
        <v>734</v>
      </c>
      <c r="F667" s="11" t="s">
        <v>292</v>
      </c>
    </row>
    <row r="668" spans="1:6" x14ac:dyDescent="0.25">
      <c r="A668" s="11" t="s">
        <v>173</v>
      </c>
      <c r="B668" s="11" t="s">
        <v>300</v>
      </c>
      <c r="C668" s="11">
        <v>0.25270293940785499</v>
      </c>
      <c r="D668" s="11">
        <v>2.6601853462003899E-2</v>
      </c>
      <c r="E668" s="11" t="s">
        <v>734</v>
      </c>
      <c r="F668" s="11" t="s">
        <v>292</v>
      </c>
    </row>
    <row r="669" spans="1:6" x14ac:dyDescent="0.25">
      <c r="A669" s="11" t="s">
        <v>209</v>
      </c>
      <c r="B669" s="11" t="s">
        <v>327</v>
      </c>
      <c r="C669" s="11">
        <v>0.25262244665249001</v>
      </c>
      <c r="D669" s="11">
        <v>2.6651751600045001E-2</v>
      </c>
      <c r="E669" s="11" t="s">
        <v>734</v>
      </c>
      <c r="F669" s="11" t="s">
        <v>292</v>
      </c>
    </row>
    <row r="670" spans="1:6" x14ac:dyDescent="0.25">
      <c r="A670" s="11" t="s">
        <v>176</v>
      </c>
      <c r="B670" s="11" t="s">
        <v>486</v>
      </c>
      <c r="C670" s="11">
        <v>0.25240717457574702</v>
      </c>
      <c r="D670" s="11">
        <v>2.6785589896841201E-2</v>
      </c>
      <c r="E670" s="11" t="s">
        <v>734</v>
      </c>
      <c r="F670" s="11" t="s">
        <v>292</v>
      </c>
    </row>
    <row r="671" spans="1:6" x14ac:dyDescent="0.25">
      <c r="A671" s="11" t="s">
        <v>174</v>
      </c>
      <c r="B671" s="11" t="s">
        <v>444</v>
      </c>
      <c r="C671" s="11">
        <v>0.252251068046768</v>
      </c>
      <c r="D671" s="11">
        <v>2.6882999278011299E-2</v>
      </c>
      <c r="E671" s="11" t="s">
        <v>734</v>
      </c>
      <c r="F671" s="11" t="s">
        <v>292</v>
      </c>
    </row>
    <row r="672" spans="1:6" x14ac:dyDescent="0.25">
      <c r="A672" s="11" t="s">
        <v>174</v>
      </c>
      <c r="B672" s="11" t="s">
        <v>607</v>
      </c>
      <c r="C672" s="11">
        <v>0.25193558990017501</v>
      </c>
      <c r="D672" s="11">
        <v>2.7080770396762599E-2</v>
      </c>
      <c r="E672" s="11" t="s">
        <v>734</v>
      </c>
      <c r="F672" s="11" t="s">
        <v>292</v>
      </c>
    </row>
    <row r="673" spans="1:6" x14ac:dyDescent="0.25">
      <c r="A673" s="11" t="s">
        <v>175</v>
      </c>
      <c r="B673" s="11" t="s">
        <v>659</v>
      </c>
      <c r="C673" s="11">
        <v>0.25193558990017501</v>
      </c>
      <c r="D673" s="11">
        <v>2.7080770396762599E-2</v>
      </c>
      <c r="E673" s="11" t="s">
        <v>734</v>
      </c>
      <c r="F673" s="11" t="s">
        <v>292</v>
      </c>
    </row>
    <row r="674" spans="1:6" x14ac:dyDescent="0.25">
      <c r="A674" s="11" t="s">
        <v>209</v>
      </c>
      <c r="B674" s="11" t="s">
        <v>606</v>
      </c>
      <c r="C674" s="11">
        <v>0.25150511352909199</v>
      </c>
      <c r="D674" s="11">
        <v>2.7352617000928999E-2</v>
      </c>
      <c r="E674" s="11" t="s">
        <v>734</v>
      </c>
      <c r="F674" s="11" t="s">
        <v>292</v>
      </c>
    </row>
    <row r="675" spans="1:6" x14ac:dyDescent="0.25">
      <c r="A675" s="11" t="s">
        <v>175</v>
      </c>
      <c r="B675" s="11" t="s">
        <v>638</v>
      </c>
      <c r="C675" s="11">
        <v>0.25147551760305997</v>
      </c>
      <c r="D675" s="11">
        <v>2.7371391333027802E-2</v>
      </c>
      <c r="E675" s="11" t="s">
        <v>734</v>
      </c>
      <c r="F675" s="11" t="s">
        <v>292</v>
      </c>
    </row>
    <row r="676" spans="1:6" x14ac:dyDescent="0.25">
      <c r="A676" s="11" t="s">
        <v>209</v>
      </c>
      <c r="B676" s="11" t="s">
        <v>429</v>
      </c>
      <c r="C676" s="11">
        <v>0.251360517477828</v>
      </c>
      <c r="D676" s="11">
        <v>2.7444445703467501E-2</v>
      </c>
      <c r="E676" s="11" t="s">
        <v>734</v>
      </c>
      <c r="F676" s="11" t="s">
        <v>292</v>
      </c>
    </row>
    <row r="677" spans="1:6" x14ac:dyDescent="0.25">
      <c r="A677" s="11" t="s">
        <v>176</v>
      </c>
      <c r="B677" s="11" t="s">
        <v>578</v>
      </c>
      <c r="C677" s="11">
        <v>0.25127459516358502</v>
      </c>
      <c r="D677" s="11">
        <v>2.7499135766204E-2</v>
      </c>
      <c r="E677" s="11" t="s">
        <v>734</v>
      </c>
      <c r="F677" s="11" t="s">
        <v>292</v>
      </c>
    </row>
    <row r="678" spans="1:6" x14ac:dyDescent="0.25">
      <c r="A678" s="11" t="s">
        <v>180</v>
      </c>
      <c r="B678" s="11" t="s">
        <v>392</v>
      </c>
      <c r="C678" s="11">
        <v>0.25123890899311502</v>
      </c>
      <c r="D678" s="11">
        <v>2.7521877282949199E-2</v>
      </c>
      <c r="E678" s="11" t="s">
        <v>734</v>
      </c>
      <c r="F678" s="11" t="s">
        <v>292</v>
      </c>
    </row>
    <row r="679" spans="1:6" x14ac:dyDescent="0.25">
      <c r="A679" s="11" t="s">
        <v>209</v>
      </c>
      <c r="B679" s="11" t="s">
        <v>444</v>
      </c>
      <c r="C679" s="11">
        <v>0.25101874499302401</v>
      </c>
      <c r="D679" s="11">
        <v>2.7662531709891199E-2</v>
      </c>
      <c r="E679" s="11" t="s">
        <v>734</v>
      </c>
      <c r="F679" s="11" t="s">
        <v>292</v>
      </c>
    </row>
    <row r="680" spans="1:6" x14ac:dyDescent="0.25">
      <c r="A680" s="11" t="s">
        <v>180</v>
      </c>
      <c r="B680" s="11" t="s">
        <v>591</v>
      </c>
      <c r="C680" s="11">
        <v>0.25092343084652202</v>
      </c>
      <c r="D680" s="11">
        <v>2.77236124333823E-2</v>
      </c>
      <c r="E680" s="11" t="s">
        <v>734</v>
      </c>
      <c r="F680" s="11" t="s">
        <v>292</v>
      </c>
    </row>
    <row r="681" spans="1:6" x14ac:dyDescent="0.25">
      <c r="A681" s="11" t="s">
        <v>173</v>
      </c>
      <c r="B681" s="11" t="s">
        <v>531</v>
      </c>
      <c r="C681" s="11">
        <v>0.25082947978504799</v>
      </c>
      <c r="D681" s="11">
        <v>2.7783931123391899E-2</v>
      </c>
      <c r="E681" s="11" t="s">
        <v>734</v>
      </c>
      <c r="F681" s="11" t="s">
        <v>292</v>
      </c>
    </row>
    <row r="682" spans="1:6" x14ac:dyDescent="0.25">
      <c r="A682" s="11" t="s">
        <v>175</v>
      </c>
      <c r="B682" s="11" t="s">
        <v>449</v>
      </c>
      <c r="C682" s="11">
        <v>0.25047650347218198</v>
      </c>
      <c r="D682" s="11">
        <v>2.8011541553895399E-2</v>
      </c>
      <c r="E682" s="11" t="s">
        <v>734</v>
      </c>
      <c r="F682" s="11" t="s">
        <v>292</v>
      </c>
    </row>
    <row r="683" spans="1:6" x14ac:dyDescent="0.25">
      <c r="A683" s="11" t="s">
        <v>180</v>
      </c>
      <c r="B683" s="11" t="s">
        <v>383</v>
      </c>
      <c r="C683" s="11">
        <v>0.24989812687009499</v>
      </c>
      <c r="D683" s="11">
        <v>2.8387901043268601E-2</v>
      </c>
      <c r="E683" s="11" t="s">
        <v>734</v>
      </c>
      <c r="F683" s="11" t="s">
        <v>292</v>
      </c>
    </row>
    <row r="684" spans="1:6" x14ac:dyDescent="0.25">
      <c r="A684" s="11" t="s">
        <v>180</v>
      </c>
      <c r="B684" s="11" t="s">
        <v>300</v>
      </c>
      <c r="C684" s="11">
        <v>0.24963522841460001</v>
      </c>
      <c r="D684" s="11">
        <v>2.8560379397615399E-2</v>
      </c>
      <c r="E684" s="11" t="s">
        <v>734</v>
      </c>
      <c r="F684" s="11" t="s">
        <v>292</v>
      </c>
    </row>
    <row r="685" spans="1:6" x14ac:dyDescent="0.25">
      <c r="A685" s="11" t="s">
        <v>173</v>
      </c>
      <c r="B685" s="11" t="s">
        <v>429</v>
      </c>
      <c r="C685" s="11">
        <v>0.24962511288467101</v>
      </c>
      <c r="D685" s="11">
        <v>2.85670334670973E-2</v>
      </c>
      <c r="E685" s="11" t="s">
        <v>734</v>
      </c>
      <c r="F685" s="11" t="s">
        <v>292</v>
      </c>
    </row>
    <row r="686" spans="1:6" x14ac:dyDescent="0.25">
      <c r="A686" s="11" t="s">
        <v>181</v>
      </c>
      <c r="B686" s="11" t="s">
        <v>444</v>
      </c>
      <c r="C686" s="11">
        <v>0.24940025900516199</v>
      </c>
      <c r="D686" s="11">
        <v>2.87152820869594E-2</v>
      </c>
      <c r="E686" s="11" t="s">
        <v>734</v>
      </c>
      <c r="F686" s="11" t="s">
        <v>292</v>
      </c>
    </row>
    <row r="687" spans="1:6" x14ac:dyDescent="0.25">
      <c r="A687" s="11" t="s">
        <v>181</v>
      </c>
      <c r="B687" s="11" t="s">
        <v>561</v>
      </c>
      <c r="C687" s="11">
        <v>0.248979618711683</v>
      </c>
      <c r="D687" s="11">
        <v>2.8994358012126801E-2</v>
      </c>
      <c r="E687" s="11" t="s">
        <v>734</v>
      </c>
      <c r="F687" s="11" t="s">
        <v>292</v>
      </c>
    </row>
    <row r="688" spans="1:6" x14ac:dyDescent="0.25">
      <c r="A688" s="11" t="s">
        <v>181</v>
      </c>
      <c r="B688" s="11" t="s">
        <v>335</v>
      </c>
      <c r="C688" s="11">
        <v>0.24821720817975401</v>
      </c>
      <c r="D688" s="11">
        <v>2.95060143291783E-2</v>
      </c>
      <c r="E688" s="11" t="s">
        <v>734</v>
      </c>
      <c r="F688" s="11" t="s">
        <v>292</v>
      </c>
    </row>
    <row r="689" spans="1:6" x14ac:dyDescent="0.25">
      <c r="A689" s="11" t="s">
        <v>181</v>
      </c>
      <c r="B689" s="11" t="s">
        <v>447</v>
      </c>
      <c r="C689" s="11">
        <v>0.24804632306052801</v>
      </c>
      <c r="D689" s="11">
        <v>2.9621733896724699E-2</v>
      </c>
      <c r="E689" s="11" t="s">
        <v>734</v>
      </c>
      <c r="F689" s="11" t="s">
        <v>292</v>
      </c>
    </row>
    <row r="690" spans="1:6" x14ac:dyDescent="0.25">
      <c r="A690" s="11" t="s">
        <v>181</v>
      </c>
      <c r="B690" s="11" t="s">
        <v>578</v>
      </c>
      <c r="C690" s="11">
        <v>0.247993743023843</v>
      </c>
      <c r="D690" s="11">
        <v>2.9657416759878399E-2</v>
      </c>
      <c r="E690" s="11" t="s">
        <v>734</v>
      </c>
      <c r="F690" s="11" t="s">
        <v>292</v>
      </c>
    </row>
    <row r="691" spans="1:6" x14ac:dyDescent="0.25">
      <c r="A691" s="11" t="s">
        <v>173</v>
      </c>
      <c r="B691" s="11" t="s">
        <v>465</v>
      </c>
      <c r="C691" s="11">
        <v>0.24799252664193899</v>
      </c>
      <c r="D691" s="11">
        <v>2.9658242672492001E-2</v>
      </c>
      <c r="E691" s="11" t="s">
        <v>734</v>
      </c>
      <c r="F691" s="11" t="s">
        <v>292</v>
      </c>
    </row>
    <row r="692" spans="1:6" x14ac:dyDescent="0.25">
      <c r="A692" s="11" t="s">
        <v>176</v>
      </c>
      <c r="B692" s="11" t="s">
        <v>375</v>
      </c>
      <c r="C692" s="11">
        <v>0.24785051787099899</v>
      </c>
      <c r="D692" s="11">
        <v>2.9754798669949001E-2</v>
      </c>
      <c r="E692" s="11" t="s">
        <v>734</v>
      </c>
      <c r="F692" s="11" t="s">
        <v>292</v>
      </c>
    </row>
    <row r="693" spans="1:6" x14ac:dyDescent="0.25">
      <c r="A693" s="11" t="s">
        <v>209</v>
      </c>
      <c r="B693" s="11" t="s">
        <v>618</v>
      </c>
      <c r="C693" s="11">
        <v>0.24771932600510799</v>
      </c>
      <c r="D693" s="11">
        <v>2.9844235132684301E-2</v>
      </c>
      <c r="E693" s="11" t="s">
        <v>734</v>
      </c>
      <c r="F693" s="11" t="s">
        <v>292</v>
      </c>
    </row>
    <row r="694" spans="1:6" x14ac:dyDescent="0.25">
      <c r="A694" s="11" t="s">
        <v>175</v>
      </c>
      <c r="B694" s="11" t="s">
        <v>635</v>
      </c>
      <c r="C694" s="11">
        <v>0.247532040770646</v>
      </c>
      <c r="D694" s="11">
        <v>2.9972304009541002E-2</v>
      </c>
      <c r="E694" s="11" t="s">
        <v>734</v>
      </c>
      <c r="F694" s="11" t="s">
        <v>292</v>
      </c>
    </row>
    <row r="695" spans="1:6" x14ac:dyDescent="0.25">
      <c r="A695" s="11" t="s">
        <v>174</v>
      </c>
      <c r="B695" s="11" t="s">
        <v>338</v>
      </c>
      <c r="C695" s="11">
        <v>0.247466316156772</v>
      </c>
      <c r="D695" s="11">
        <v>3.0017357211046099E-2</v>
      </c>
      <c r="E695" s="11" t="s">
        <v>734</v>
      </c>
      <c r="F695" s="11" t="s">
        <v>292</v>
      </c>
    </row>
    <row r="696" spans="1:6" x14ac:dyDescent="0.25">
      <c r="A696" s="11" t="s">
        <v>209</v>
      </c>
      <c r="B696" s="11" t="s">
        <v>364</v>
      </c>
      <c r="C696" s="11">
        <v>0.24739069861587301</v>
      </c>
      <c r="D696" s="11">
        <v>3.0069262401319598E-2</v>
      </c>
      <c r="E696" s="11" t="s">
        <v>734</v>
      </c>
      <c r="F696" s="11" t="s">
        <v>292</v>
      </c>
    </row>
    <row r="697" spans="1:6" x14ac:dyDescent="0.25">
      <c r="A697" s="11" t="s">
        <v>181</v>
      </c>
      <c r="B697" s="11" t="s">
        <v>694</v>
      </c>
      <c r="C697" s="11">
        <v>0.24738907260196799</v>
      </c>
      <c r="D697" s="11">
        <v>3.0070379354978201E-2</v>
      </c>
      <c r="E697" s="11" t="s">
        <v>734</v>
      </c>
      <c r="F697" s="11" t="s">
        <v>292</v>
      </c>
    </row>
    <row r="698" spans="1:6" x14ac:dyDescent="0.25">
      <c r="A698" s="11" t="s">
        <v>175</v>
      </c>
      <c r="B698" s="11" t="s">
        <v>327</v>
      </c>
      <c r="C698" s="11">
        <v>0.24722970754682799</v>
      </c>
      <c r="D698" s="11">
        <v>3.0180021240943801E-2</v>
      </c>
      <c r="E698" s="11" t="s">
        <v>734</v>
      </c>
      <c r="F698" s="11" t="s">
        <v>292</v>
      </c>
    </row>
    <row r="699" spans="1:6" x14ac:dyDescent="0.25">
      <c r="A699" s="11" t="s">
        <v>180</v>
      </c>
      <c r="B699" s="11" t="s">
        <v>619</v>
      </c>
      <c r="C699" s="11">
        <v>0.24696680909133301</v>
      </c>
      <c r="D699" s="11">
        <v>3.0361628850916599E-2</v>
      </c>
      <c r="E699" s="11" t="s">
        <v>734</v>
      </c>
      <c r="F699" s="11" t="s">
        <v>292</v>
      </c>
    </row>
    <row r="700" spans="1:6" x14ac:dyDescent="0.25">
      <c r="A700" s="11" t="s">
        <v>209</v>
      </c>
      <c r="B700" s="11" t="s">
        <v>691</v>
      </c>
      <c r="C700" s="11">
        <v>0.24693062027094501</v>
      </c>
      <c r="D700" s="11">
        <v>3.0386699602358101E-2</v>
      </c>
      <c r="E700" s="11" t="s">
        <v>734</v>
      </c>
      <c r="F700" s="11" t="s">
        <v>292</v>
      </c>
    </row>
    <row r="701" spans="1:6" x14ac:dyDescent="0.25">
      <c r="A701" s="11" t="s">
        <v>181</v>
      </c>
      <c r="B701" s="11" t="s">
        <v>468</v>
      </c>
      <c r="C701" s="11">
        <v>0.24665295208838101</v>
      </c>
      <c r="D701" s="11">
        <v>3.0579641862996301E-2</v>
      </c>
      <c r="E701" s="11" t="s">
        <v>734</v>
      </c>
      <c r="F701" s="11" t="s">
        <v>292</v>
      </c>
    </row>
    <row r="702" spans="1:6" x14ac:dyDescent="0.25">
      <c r="A702" s="11" t="s">
        <v>209</v>
      </c>
      <c r="B702" s="11" t="s">
        <v>620</v>
      </c>
      <c r="C702" s="11">
        <v>0.24661513797727899</v>
      </c>
      <c r="D702" s="11">
        <v>3.06059971967499E-2</v>
      </c>
      <c r="E702" s="11" t="s">
        <v>734</v>
      </c>
      <c r="F702" s="11" t="s">
        <v>292</v>
      </c>
    </row>
    <row r="703" spans="1:6" x14ac:dyDescent="0.25">
      <c r="A703" s="11" t="s">
        <v>180</v>
      </c>
      <c r="B703" s="11" t="s">
        <v>620</v>
      </c>
      <c r="C703" s="11">
        <v>0.246441012180345</v>
      </c>
      <c r="D703" s="11">
        <v>3.0727604578013001E-2</v>
      </c>
      <c r="E703" s="11" t="s">
        <v>734</v>
      </c>
      <c r="F703" s="11" t="s">
        <v>292</v>
      </c>
    </row>
    <row r="704" spans="1:6" x14ac:dyDescent="0.25">
      <c r="A704" s="11" t="s">
        <v>180</v>
      </c>
      <c r="B704" s="11" t="s">
        <v>327</v>
      </c>
      <c r="C704" s="11">
        <v>0.24640157741202101</v>
      </c>
      <c r="D704" s="11">
        <v>3.0755201733981E-2</v>
      </c>
      <c r="E704" s="11" t="s">
        <v>734</v>
      </c>
      <c r="F704" s="11" t="s">
        <v>292</v>
      </c>
    </row>
    <row r="705" spans="1:6" x14ac:dyDescent="0.25">
      <c r="A705" s="11" t="s">
        <v>175</v>
      </c>
      <c r="B705" s="11" t="s">
        <v>522</v>
      </c>
      <c r="C705" s="11">
        <v>0.24636214264369599</v>
      </c>
      <c r="D705" s="11">
        <v>3.0782819738505201E-2</v>
      </c>
      <c r="E705" s="11" t="s">
        <v>734</v>
      </c>
      <c r="F705" s="11" t="s">
        <v>292</v>
      </c>
    </row>
    <row r="706" spans="1:6" x14ac:dyDescent="0.25">
      <c r="A706" s="11" t="s">
        <v>181</v>
      </c>
      <c r="B706" s="11" t="s">
        <v>318</v>
      </c>
      <c r="C706" s="11">
        <v>0.246350616877443</v>
      </c>
      <c r="D706" s="11">
        <v>3.0790895708267499E-2</v>
      </c>
      <c r="E706" s="11" t="s">
        <v>734</v>
      </c>
      <c r="F706" s="11" t="s">
        <v>292</v>
      </c>
    </row>
    <row r="707" spans="1:6" x14ac:dyDescent="0.25">
      <c r="A707" s="11" t="s">
        <v>175</v>
      </c>
      <c r="B707" s="11" t="s">
        <v>344</v>
      </c>
      <c r="C707" s="11">
        <v>0.246348997720922</v>
      </c>
      <c r="D707" s="11">
        <v>3.07920303750959E-2</v>
      </c>
      <c r="E707" s="11" t="s">
        <v>734</v>
      </c>
      <c r="F707" s="11" t="s">
        <v>292</v>
      </c>
    </row>
    <row r="708" spans="1:6" x14ac:dyDescent="0.25">
      <c r="A708" s="11" t="s">
        <v>180</v>
      </c>
      <c r="B708" s="11" t="s">
        <v>624</v>
      </c>
      <c r="C708" s="11">
        <v>0.24620440357039999</v>
      </c>
      <c r="D708" s="11">
        <v>3.0893500481779201E-2</v>
      </c>
      <c r="E708" s="11" t="s">
        <v>734</v>
      </c>
      <c r="F708" s="11" t="s">
        <v>292</v>
      </c>
    </row>
    <row r="709" spans="1:6" x14ac:dyDescent="0.25">
      <c r="A709" s="11" t="s">
        <v>174</v>
      </c>
      <c r="B709" s="11" t="s">
        <v>689</v>
      </c>
      <c r="C709" s="11">
        <v>0.24608609926542699</v>
      </c>
      <c r="D709" s="11">
        <v>3.0976730536358001E-2</v>
      </c>
      <c r="E709" s="11" t="s">
        <v>734</v>
      </c>
      <c r="F709" s="11" t="s">
        <v>292</v>
      </c>
    </row>
    <row r="710" spans="1:6" x14ac:dyDescent="0.25">
      <c r="A710" s="11" t="s">
        <v>173</v>
      </c>
      <c r="B710" s="11" t="s">
        <v>367</v>
      </c>
      <c r="C710" s="11">
        <v>0.24605215774688799</v>
      </c>
      <c r="D710" s="11">
        <v>3.1000644032525702E-2</v>
      </c>
      <c r="E710" s="11" t="s">
        <v>734</v>
      </c>
      <c r="F710" s="11" t="s">
        <v>292</v>
      </c>
    </row>
    <row r="711" spans="1:6" x14ac:dyDescent="0.25">
      <c r="A711" s="11" t="s">
        <v>209</v>
      </c>
      <c r="B711" s="11" t="s">
        <v>466</v>
      </c>
      <c r="C711" s="11">
        <v>0.24589215772096301</v>
      </c>
      <c r="D711" s="11">
        <v>3.1113581242412602E-2</v>
      </c>
      <c r="E711" s="11" t="s">
        <v>734</v>
      </c>
      <c r="F711" s="11" t="s">
        <v>292</v>
      </c>
    </row>
    <row r="712" spans="1:6" x14ac:dyDescent="0.25">
      <c r="A712" s="11" t="s">
        <v>206</v>
      </c>
      <c r="B712" s="11" t="s">
        <v>508</v>
      </c>
      <c r="C712" s="11">
        <v>0.245843016794901</v>
      </c>
      <c r="D712" s="11">
        <v>3.11483370982048E-2</v>
      </c>
      <c r="E712" s="11" t="s">
        <v>734</v>
      </c>
      <c r="F712" s="11" t="s">
        <v>292</v>
      </c>
    </row>
    <row r="713" spans="1:6" x14ac:dyDescent="0.25">
      <c r="A713" s="11" t="s">
        <v>209</v>
      </c>
      <c r="B713" s="11" t="s">
        <v>326</v>
      </c>
      <c r="C713" s="11">
        <v>0.24578699695640799</v>
      </c>
      <c r="D713" s="11">
        <v>3.1187998008749201E-2</v>
      </c>
      <c r="E713" s="11" t="s">
        <v>734</v>
      </c>
      <c r="F713" s="11" t="s">
        <v>292</v>
      </c>
    </row>
    <row r="714" spans="1:6" x14ac:dyDescent="0.25">
      <c r="A714" s="11" t="s">
        <v>209</v>
      </c>
      <c r="B714" s="11" t="s">
        <v>689</v>
      </c>
      <c r="C714" s="11">
        <v>0.245708126382992</v>
      </c>
      <c r="D714" s="11">
        <v>3.1243908739917899E-2</v>
      </c>
      <c r="E714" s="11" t="s">
        <v>734</v>
      </c>
      <c r="F714" s="11" t="s">
        <v>292</v>
      </c>
    </row>
    <row r="715" spans="1:6" x14ac:dyDescent="0.25">
      <c r="A715" s="11" t="s">
        <v>180</v>
      </c>
      <c r="B715" s="11" t="s">
        <v>353</v>
      </c>
      <c r="C715" s="11">
        <v>0.245704896504961</v>
      </c>
      <c r="D715" s="11">
        <v>3.12462001700178E-2</v>
      </c>
      <c r="E715" s="11" t="s">
        <v>734</v>
      </c>
      <c r="F715" s="11" t="s">
        <v>292</v>
      </c>
    </row>
    <row r="716" spans="1:6" x14ac:dyDescent="0.25">
      <c r="A716" s="11" t="s">
        <v>176</v>
      </c>
      <c r="B716" s="11" t="s">
        <v>474</v>
      </c>
      <c r="C716" s="11">
        <v>0.24532196848570501</v>
      </c>
      <c r="D716" s="11">
        <v>3.1518870781775003E-2</v>
      </c>
      <c r="E716" s="11" t="s">
        <v>734</v>
      </c>
      <c r="F716" s="11" t="s">
        <v>292</v>
      </c>
    </row>
    <row r="717" spans="1:6" x14ac:dyDescent="0.25">
      <c r="A717" s="11" t="s">
        <v>175</v>
      </c>
      <c r="B717" s="11" t="s">
        <v>365</v>
      </c>
      <c r="C717" s="11">
        <v>0.24531054882171899</v>
      </c>
      <c r="D717" s="11">
        <v>3.1527032962606602E-2</v>
      </c>
      <c r="E717" s="11" t="s">
        <v>734</v>
      </c>
      <c r="F717" s="11" t="s">
        <v>292</v>
      </c>
    </row>
    <row r="718" spans="1:6" x14ac:dyDescent="0.25">
      <c r="A718" s="11" t="s">
        <v>176</v>
      </c>
      <c r="B718" s="11" t="s">
        <v>470</v>
      </c>
      <c r="C718" s="11">
        <v>0.24512442556497899</v>
      </c>
      <c r="D718" s="11">
        <v>3.1660314774875499E-2</v>
      </c>
      <c r="E718" s="11" t="s">
        <v>734</v>
      </c>
      <c r="F718" s="11" t="s">
        <v>292</v>
      </c>
    </row>
    <row r="719" spans="1:6" x14ac:dyDescent="0.25">
      <c r="A719" s="11" t="s">
        <v>181</v>
      </c>
      <c r="B719" s="11" t="s">
        <v>691</v>
      </c>
      <c r="C719" s="11">
        <v>0.24507555098783701</v>
      </c>
      <c r="D719" s="11">
        <v>3.16953919607861E-2</v>
      </c>
      <c r="E719" s="11" t="s">
        <v>734</v>
      </c>
      <c r="F719" s="11" t="s">
        <v>292</v>
      </c>
    </row>
    <row r="720" spans="1:6" x14ac:dyDescent="0.25">
      <c r="A720" s="11" t="s">
        <v>173</v>
      </c>
      <c r="B720" s="11" t="s">
        <v>414</v>
      </c>
      <c r="C720" s="11">
        <v>0.24495484568210099</v>
      </c>
      <c r="D720" s="11">
        <v>3.1782161839123697E-2</v>
      </c>
      <c r="E720" s="11" t="s">
        <v>734</v>
      </c>
      <c r="F720" s="11" t="s">
        <v>292</v>
      </c>
    </row>
    <row r="721" spans="1:6" x14ac:dyDescent="0.25">
      <c r="A721" s="11" t="s">
        <v>173</v>
      </c>
      <c r="B721" s="11" t="s">
        <v>508</v>
      </c>
      <c r="C721" s="11">
        <v>0.244620299320885</v>
      </c>
      <c r="D721" s="11">
        <v>3.2023696533610403E-2</v>
      </c>
      <c r="E721" s="11" t="s">
        <v>734</v>
      </c>
      <c r="F721" s="11" t="s">
        <v>292</v>
      </c>
    </row>
    <row r="722" spans="1:6" x14ac:dyDescent="0.25">
      <c r="A722" s="11" t="s">
        <v>181</v>
      </c>
      <c r="B722" s="11" t="s">
        <v>617</v>
      </c>
      <c r="C722" s="11">
        <v>0.24461547566684499</v>
      </c>
      <c r="D722" s="11">
        <v>3.2027190341816801E-2</v>
      </c>
      <c r="E722" s="11" t="s">
        <v>734</v>
      </c>
      <c r="F722" s="11" t="s">
        <v>292</v>
      </c>
    </row>
    <row r="723" spans="1:6" x14ac:dyDescent="0.25">
      <c r="A723" s="11" t="s">
        <v>209</v>
      </c>
      <c r="B723" s="11" t="s">
        <v>632</v>
      </c>
      <c r="C723" s="11">
        <v>0.24459079325959401</v>
      </c>
      <c r="D723" s="11">
        <v>3.2045073001692098E-2</v>
      </c>
      <c r="E723" s="11" t="s">
        <v>734</v>
      </c>
      <c r="F723" s="11" t="s">
        <v>292</v>
      </c>
    </row>
    <row r="724" spans="1:6" x14ac:dyDescent="0.25">
      <c r="A724" s="11" t="s">
        <v>176</v>
      </c>
      <c r="B724" s="11" t="s">
        <v>531</v>
      </c>
      <c r="C724" s="11">
        <v>0.24446594916255901</v>
      </c>
      <c r="D724" s="11">
        <v>3.2135652362324803E-2</v>
      </c>
      <c r="E724" s="11" t="s">
        <v>734</v>
      </c>
      <c r="F724" s="11" t="s">
        <v>292</v>
      </c>
    </row>
    <row r="725" spans="1:6" x14ac:dyDescent="0.25">
      <c r="A725" s="11" t="s">
        <v>175</v>
      </c>
      <c r="B725" s="11" t="s">
        <v>636</v>
      </c>
      <c r="C725" s="11">
        <v>0.24431153469084099</v>
      </c>
      <c r="D725" s="11">
        <v>3.2247983514189699E-2</v>
      </c>
      <c r="E725" s="11" t="s">
        <v>734</v>
      </c>
      <c r="F725" s="11" t="s">
        <v>292</v>
      </c>
    </row>
    <row r="726" spans="1:6" x14ac:dyDescent="0.25">
      <c r="A726" s="11" t="s">
        <v>180</v>
      </c>
      <c r="B726" s="11" t="s">
        <v>585</v>
      </c>
      <c r="C726" s="11">
        <v>0.24423266515419301</v>
      </c>
      <c r="D726" s="11">
        <v>3.2305485428229502E-2</v>
      </c>
      <c r="E726" s="11" t="s">
        <v>734</v>
      </c>
      <c r="F726" s="11" t="s">
        <v>292</v>
      </c>
    </row>
    <row r="727" spans="1:6" x14ac:dyDescent="0.25">
      <c r="A727" s="11" t="s">
        <v>176</v>
      </c>
      <c r="B727" s="11" t="s">
        <v>392</v>
      </c>
      <c r="C727" s="11">
        <v>0.24368894700770299</v>
      </c>
      <c r="D727" s="11">
        <v>3.2704244098947503E-2</v>
      </c>
      <c r="E727" s="11" t="s">
        <v>734</v>
      </c>
      <c r="F727" s="11" t="s">
        <v>292</v>
      </c>
    </row>
    <row r="728" spans="1:6" x14ac:dyDescent="0.25">
      <c r="A728" s="11" t="s">
        <v>173</v>
      </c>
      <c r="B728" s="11" t="s">
        <v>544</v>
      </c>
      <c r="C728" s="11">
        <v>0.243643423946135</v>
      </c>
      <c r="D728" s="11">
        <v>3.27378169023319E-2</v>
      </c>
      <c r="E728" s="11" t="s">
        <v>734</v>
      </c>
      <c r="F728" s="11" t="s">
        <v>292</v>
      </c>
    </row>
    <row r="729" spans="1:6" x14ac:dyDescent="0.25">
      <c r="A729" s="11" t="s">
        <v>181</v>
      </c>
      <c r="B729" s="11" t="s">
        <v>328</v>
      </c>
      <c r="C729" s="11">
        <v>0.24364274498817601</v>
      </c>
      <c r="D729" s="11">
        <v>3.2738317845813401E-2</v>
      </c>
      <c r="E729" s="11" t="s">
        <v>734</v>
      </c>
      <c r="F729" s="11" t="s">
        <v>292</v>
      </c>
    </row>
    <row r="730" spans="1:6" x14ac:dyDescent="0.25">
      <c r="A730" s="11" t="s">
        <v>176</v>
      </c>
      <c r="B730" s="11" t="s">
        <v>602</v>
      </c>
      <c r="C730" s="11">
        <v>0.243201674469912</v>
      </c>
      <c r="D730" s="11">
        <v>3.3065107033886397E-2</v>
      </c>
      <c r="E730" s="11" t="s">
        <v>734</v>
      </c>
      <c r="F730" s="11" t="s">
        <v>292</v>
      </c>
    </row>
    <row r="731" spans="1:6" x14ac:dyDescent="0.25">
      <c r="A731" s="11" t="s">
        <v>174</v>
      </c>
      <c r="B731" s="11" t="s">
        <v>531</v>
      </c>
      <c r="C731" s="11">
        <v>0.24319421625498999</v>
      </c>
      <c r="D731" s="11">
        <v>3.3070656259432903E-2</v>
      </c>
      <c r="E731" s="11" t="s">
        <v>734</v>
      </c>
      <c r="F731" s="11" t="s">
        <v>292</v>
      </c>
    </row>
    <row r="732" spans="1:6" x14ac:dyDescent="0.25">
      <c r="A732" s="11" t="s">
        <v>175</v>
      </c>
      <c r="B732" s="11" t="s">
        <v>459</v>
      </c>
      <c r="C732" s="11">
        <v>0.24269470918955099</v>
      </c>
      <c r="D732" s="11">
        <v>3.3444092427593101E-2</v>
      </c>
      <c r="E732" s="11" t="s">
        <v>734</v>
      </c>
      <c r="F732" s="11" t="s">
        <v>292</v>
      </c>
    </row>
    <row r="733" spans="1:6" x14ac:dyDescent="0.25">
      <c r="A733" s="11" t="s">
        <v>209</v>
      </c>
      <c r="B733" s="11" t="s">
        <v>537</v>
      </c>
      <c r="C733" s="11">
        <v>0.24255330344633899</v>
      </c>
      <c r="D733" s="11">
        <v>3.3550448370927598E-2</v>
      </c>
      <c r="E733" s="11" t="s">
        <v>734</v>
      </c>
      <c r="F733" s="11" t="s">
        <v>292</v>
      </c>
    </row>
    <row r="734" spans="1:6" x14ac:dyDescent="0.25">
      <c r="A734" s="11" t="s">
        <v>175</v>
      </c>
      <c r="B734" s="11" t="s">
        <v>546</v>
      </c>
      <c r="C734" s="11">
        <v>0.242536970116255</v>
      </c>
      <c r="D734" s="11">
        <v>3.3562751451092797E-2</v>
      </c>
      <c r="E734" s="11" t="s">
        <v>734</v>
      </c>
      <c r="F734" s="11" t="s">
        <v>292</v>
      </c>
    </row>
    <row r="735" spans="1:6" x14ac:dyDescent="0.25">
      <c r="A735" s="11" t="s">
        <v>176</v>
      </c>
      <c r="B735" s="11" t="s">
        <v>547</v>
      </c>
      <c r="C735" s="11">
        <v>0.24243784184310399</v>
      </c>
      <c r="D735" s="11">
        <v>3.36375009539637E-2</v>
      </c>
      <c r="E735" s="11" t="s">
        <v>734</v>
      </c>
      <c r="F735" s="11" t="s">
        <v>292</v>
      </c>
    </row>
    <row r="736" spans="1:6" x14ac:dyDescent="0.25">
      <c r="A736" s="11" t="s">
        <v>174</v>
      </c>
      <c r="B736" s="11" t="s">
        <v>330</v>
      </c>
      <c r="C736" s="11">
        <v>0.24241866581128199</v>
      </c>
      <c r="D736" s="11">
        <v>3.3651977086520402E-2</v>
      </c>
      <c r="E736" s="11" t="s">
        <v>734</v>
      </c>
      <c r="F736" s="11" t="s">
        <v>292</v>
      </c>
    </row>
    <row r="737" spans="1:6" x14ac:dyDescent="0.25">
      <c r="A737" s="11" t="s">
        <v>181</v>
      </c>
      <c r="B737" s="11" t="s">
        <v>474</v>
      </c>
      <c r="C737" s="11">
        <v>0.24236767909856999</v>
      </c>
      <c r="D737" s="11">
        <v>3.3690492740339903E-2</v>
      </c>
      <c r="E737" s="11" t="s">
        <v>734</v>
      </c>
      <c r="F737" s="11" t="s">
        <v>292</v>
      </c>
    </row>
    <row r="738" spans="1:6" x14ac:dyDescent="0.25">
      <c r="A738" s="11" t="s">
        <v>180</v>
      </c>
      <c r="B738" s="11" t="s">
        <v>429</v>
      </c>
      <c r="C738" s="11">
        <v>0.242287216583535</v>
      </c>
      <c r="D738" s="11">
        <v>3.3751349721438798E-2</v>
      </c>
      <c r="E738" s="11" t="s">
        <v>734</v>
      </c>
      <c r="F738" s="11" t="s">
        <v>292</v>
      </c>
    </row>
    <row r="739" spans="1:6" x14ac:dyDescent="0.25">
      <c r="A739" s="11" t="s">
        <v>181</v>
      </c>
      <c r="B739" s="11" t="s">
        <v>545</v>
      </c>
      <c r="C739" s="11">
        <v>0.24219679397934399</v>
      </c>
      <c r="D739" s="11">
        <v>3.3819849798017297E-2</v>
      </c>
      <c r="E739" s="11" t="s">
        <v>734</v>
      </c>
      <c r="F739" s="11" t="s">
        <v>292</v>
      </c>
    </row>
    <row r="740" spans="1:6" x14ac:dyDescent="0.25">
      <c r="A740" s="11" t="s">
        <v>180</v>
      </c>
      <c r="B740" s="11" t="s">
        <v>542</v>
      </c>
      <c r="C740" s="11">
        <v>0.24218205720133701</v>
      </c>
      <c r="D740" s="11">
        <v>3.3831024745170003E-2</v>
      </c>
      <c r="E740" s="11" t="s">
        <v>734</v>
      </c>
      <c r="F740" s="11" t="s">
        <v>292</v>
      </c>
    </row>
    <row r="741" spans="1:6" x14ac:dyDescent="0.25">
      <c r="A741" s="11" t="s">
        <v>175</v>
      </c>
      <c r="B741" s="11" t="s">
        <v>400</v>
      </c>
      <c r="C741" s="11">
        <v>0.24211633258746401</v>
      </c>
      <c r="D741" s="11">
        <v>3.3880901606730303E-2</v>
      </c>
      <c r="E741" s="11" t="s">
        <v>734</v>
      </c>
      <c r="F741" s="11" t="s">
        <v>292</v>
      </c>
    </row>
    <row r="742" spans="1:6" x14ac:dyDescent="0.25">
      <c r="A742" s="11" t="s">
        <v>209</v>
      </c>
      <c r="B742" s="11" t="s">
        <v>349</v>
      </c>
      <c r="C742" s="11">
        <v>0.24183032319002201</v>
      </c>
      <c r="D742" s="11">
        <v>3.4098665257052303E-2</v>
      </c>
      <c r="E742" s="11" t="s">
        <v>734</v>
      </c>
      <c r="F742" s="11" t="s">
        <v>292</v>
      </c>
    </row>
    <row r="743" spans="1:6" x14ac:dyDescent="0.25">
      <c r="A743" s="11" t="s">
        <v>209</v>
      </c>
      <c r="B743" s="11" t="s">
        <v>597</v>
      </c>
      <c r="C743" s="11">
        <v>0.241712017329898</v>
      </c>
      <c r="D743" s="11">
        <v>3.4189083804484703E-2</v>
      </c>
      <c r="E743" s="11" t="s">
        <v>734</v>
      </c>
      <c r="F743" s="11" t="s">
        <v>292</v>
      </c>
    </row>
    <row r="744" spans="1:6" x14ac:dyDescent="0.25">
      <c r="A744" s="11" t="s">
        <v>176</v>
      </c>
      <c r="B744" s="11" t="s">
        <v>450</v>
      </c>
      <c r="C744" s="11">
        <v>0.24139744912728001</v>
      </c>
      <c r="D744" s="11">
        <v>3.4430478426050903E-2</v>
      </c>
      <c r="E744" s="11" t="s">
        <v>734</v>
      </c>
      <c r="F744" s="11" t="s">
        <v>292</v>
      </c>
    </row>
    <row r="745" spans="1:6" x14ac:dyDescent="0.25">
      <c r="A745" s="11" t="s">
        <v>209</v>
      </c>
      <c r="B745" s="11" t="s">
        <v>453</v>
      </c>
      <c r="C745" s="11">
        <v>0.241212503698261</v>
      </c>
      <c r="D745" s="11">
        <v>3.4573067440937202E-2</v>
      </c>
      <c r="E745" s="11" t="s">
        <v>734</v>
      </c>
      <c r="F745" s="11" t="s">
        <v>292</v>
      </c>
    </row>
    <row r="746" spans="1:6" x14ac:dyDescent="0.25">
      <c r="A746" s="11" t="s">
        <v>174</v>
      </c>
      <c r="B746" s="11" t="s">
        <v>517</v>
      </c>
      <c r="C746" s="11">
        <v>0.24070982585056899</v>
      </c>
      <c r="D746" s="11">
        <v>3.4963120659981001E-2</v>
      </c>
      <c r="E746" s="11" t="s">
        <v>734</v>
      </c>
      <c r="F746" s="11" t="s">
        <v>292</v>
      </c>
    </row>
    <row r="747" spans="1:6" x14ac:dyDescent="0.25">
      <c r="A747" s="11" t="s">
        <v>174</v>
      </c>
      <c r="B747" s="11" t="s">
        <v>327</v>
      </c>
      <c r="C747" s="11">
        <v>0.240670391082245</v>
      </c>
      <c r="D747" s="11">
        <v>3.4993875194529803E-2</v>
      </c>
      <c r="E747" s="11" t="s">
        <v>734</v>
      </c>
      <c r="F747" s="11" t="s">
        <v>292</v>
      </c>
    </row>
    <row r="748" spans="1:6" x14ac:dyDescent="0.25">
      <c r="A748" s="11" t="s">
        <v>176</v>
      </c>
      <c r="B748" s="11" t="s">
        <v>614</v>
      </c>
      <c r="C748" s="11">
        <v>0.24063361650047299</v>
      </c>
      <c r="D748" s="11">
        <v>3.50225754805795E-2</v>
      </c>
      <c r="E748" s="11" t="s">
        <v>734</v>
      </c>
      <c r="F748" s="11" t="s">
        <v>292</v>
      </c>
    </row>
    <row r="749" spans="1:6" x14ac:dyDescent="0.25">
      <c r="A749" s="11" t="s">
        <v>173</v>
      </c>
      <c r="B749" s="11" t="s">
        <v>349</v>
      </c>
      <c r="C749" s="11">
        <v>0.24053883371405399</v>
      </c>
      <c r="D749" s="11">
        <v>3.50966383645561E-2</v>
      </c>
      <c r="E749" s="11" t="s">
        <v>734</v>
      </c>
      <c r="F749" s="11" t="s">
        <v>292</v>
      </c>
    </row>
    <row r="750" spans="1:6" x14ac:dyDescent="0.25">
      <c r="A750" s="11" t="s">
        <v>181</v>
      </c>
      <c r="B750" s="11" t="s">
        <v>511</v>
      </c>
      <c r="C750" s="11">
        <v>0.24050108779626</v>
      </c>
      <c r="D750" s="11">
        <v>3.5126169319920603E-2</v>
      </c>
      <c r="E750" s="11" t="s">
        <v>734</v>
      </c>
      <c r="F750" s="11" t="s">
        <v>292</v>
      </c>
    </row>
    <row r="751" spans="1:6" x14ac:dyDescent="0.25">
      <c r="A751" s="11" t="s">
        <v>176</v>
      </c>
      <c r="B751" s="11" t="s">
        <v>699</v>
      </c>
      <c r="C751" s="11">
        <v>0.24033071735535899</v>
      </c>
      <c r="D751" s="11">
        <v>3.5259719315636102E-2</v>
      </c>
      <c r="E751" s="11" t="s">
        <v>734</v>
      </c>
      <c r="F751" s="11" t="s">
        <v>292</v>
      </c>
    </row>
    <row r="752" spans="1:6" x14ac:dyDescent="0.25">
      <c r="A752" s="11" t="s">
        <v>181</v>
      </c>
      <c r="B752" s="11" t="s">
        <v>596</v>
      </c>
      <c r="C752" s="11">
        <v>0.240238187612836</v>
      </c>
      <c r="D752" s="11">
        <v>3.53324292815545E-2</v>
      </c>
      <c r="E752" s="11" t="s">
        <v>734</v>
      </c>
      <c r="F752" s="11" t="s">
        <v>292</v>
      </c>
    </row>
    <row r="753" spans="1:6" x14ac:dyDescent="0.25">
      <c r="A753" s="11" t="s">
        <v>209</v>
      </c>
      <c r="B753" s="11" t="s">
        <v>497</v>
      </c>
      <c r="C753" s="11">
        <v>0.24012146076600199</v>
      </c>
      <c r="D753" s="11">
        <v>3.5424332144389503E-2</v>
      </c>
      <c r="E753" s="11" t="s">
        <v>734</v>
      </c>
      <c r="F753" s="11" t="s">
        <v>292</v>
      </c>
    </row>
    <row r="754" spans="1:6" x14ac:dyDescent="0.25">
      <c r="A754" s="11" t="s">
        <v>173</v>
      </c>
      <c r="B754" s="11" t="s">
        <v>530</v>
      </c>
      <c r="C754" s="11">
        <v>0.239749304301585</v>
      </c>
      <c r="D754" s="11">
        <v>3.5718678433761801E-2</v>
      </c>
      <c r="E754" s="11" t="s">
        <v>734</v>
      </c>
      <c r="F754" s="11" t="s">
        <v>292</v>
      </c>
    </row>
    <row r="755" spans="1:6" x14ac:dyDescent="0.25">
      <c r="A755" s="11" t="s">
        <v>181</v>
      </c>
      <c r="B755" s="11" t="s">
        <v>508</v>
      </c>
      <c r="C755" s="11">
        <v>0.239686097227645</v>
      </c>
      <c r="D755" s="11">
        <v>3.5768872706881297E-2</v>
      </c>
      <c r="E755" s="11" t="s">
        <v>734</v>
      </c>
      <c r="F755" s="11" t="s">
        <v>292</v>
      </c>
    </row>
    <row r="756" spans="1:6" x14ac:dyDescent="0.25">
      <c r="A756" s="11" t="s">
        <v>206</v>
      </c>
      <c r="B756" s="11" t="s">
        <v>498</v>
      </c>
      <c r="C756" s="11">
        <v>0.23968050801829099</v>
      </c>
      <c r="D756" s="11">
        <v>3.57733140689631E-2</v>
      </c>
      <c r="E756" s="11" t="s">
        <v>734</v>
      </c>
      <c r="F756" s="11" t="s">
        <v>292</v>
      </c>
    </row>
    <row r="757" spans="1:6" x14ac:dyDescent="0.25">
      <c r="A757" s="11" t="s">
        <v>175</v>
      </c>
      <c r="B757" s="11" t="s">
        <v>673</v>
      </c>
      <c r="C757" s="11">
        <v>0.239461058186971</v>
      </c>
      <c r="D757" s="11">
        <v>3.5948060440071199E-2</v>
      </c>
      <c r="E757" s="11" t="s">
        <v>734</v>
      </c>
      <c r="F757" s="11" t="s">
        <v>292</v>
      </c>
    </row>
    <row r="758" spans="1:6" x14ac:dyDescent="0.25">
      <c r="A758" s="11" t="s">
        <v>176</v>
      </c>
      <c r="B758" s="11" t="s">
        <v>630</v>
      </c>
      <c r="C758" s="11">
        <v>0.23878988257369599</v>
      </c>
      <c r="D758" s="11">
        <v>3.64869445770638E-2</v>
      </c>
      <c r="E758" s="11" t="s">
        <v>734</v>
      </c>
      <c r="F758" s="11" t="s">
        <v>292</v>
      </c>
    </row>
    <row r="759" spans="1:6" x14ac:dyDescent="0.25">
      <c r="A759" s="11" t="s">
        <v>174</v>
      </c>
      <c r="B759" s="11" t="s">
        <v>395</v>
      </c>
      <c r="C759" s="11">
        <v>0.238777522202686</v>
      </c>
      <c r="D759" s="11">
        <v>3.64969315660909E-2</v>
      </c>
      <c r="E759" s="11" t="s">
        <v>734</v>
      </c>
      <c r="F759" s="11" t="s">
        <v>292</v>
      </c>
    </row>
    <row r="760" spans="1:6" x14ac:dyDescent="0.25">
      <c r="A760" s="11" t="s">
        <v>173</v>
      </c>
      <c r="B760" s="11" t="s">
        <v>695</v>
      </c>
      <c r="C760" s="11">
        <v>0.23871890150904099</v>
      </c>
      <c r="D760" s="11">
        <v>3.6544327264686802E-2</v>
      </c>
      <c r="E760" s="11" t="s">
        <v>734</v>
      </c>
      <c r="F760" s="11" t="s">
        <v>292</v>
      </c>
    </row>
    <row r="761" spans="1:6" x14ac:dyDescent="0.25">
      <c r="A761" s="11" t="s">
        <v>181</v>
      </c>
      <c r="B761" s="11" t="s">
        <v>632</v>
      </c>
      <c r="C761" s="11">
        <v>0.238595061466436</v>
      </c>
      <c r="D761" s="11">
        <v>3.6644622717539301E-2</v>
      </c>
      <c r="E761" s="11" t="s">
        <v>734</v>
      </c>
      <c r="F761" s="11" t="s">
        <v>292</v>
      </c>
    </row>
    <row r="762" spans="1:6" x14ac:dyDescent="0.25">
      <c r="A762" s="11" t="s">
        <v>175</v>
      </c>
      <c r="B762" s="11" t="s">
        <v>676</v>
      </c>
      <c r="C762" s="11">
        <v>0.23858034836106601</v>
      </c>
      <c r="D762" s="11">
        <v>3.6656553808557299E-2</v>
      </c>
      <c r="E762" s="11" t="s">
        <v>734</v>
      </c>
      <c r="F762" s="11" t="s">
        <v>292</v>
      </c>
    </row>
    <row r="763" spans="1:6" x14ac:dyDescent="0.25">
      <c r="A763" s="11" t="s">
        <v>176</v>
      </c>
      <c r="B763" s="11" t="s">
        <v>636</v>
      </c>
      <c r="C763" s="11">
        <v>0.238315779563953</v>
      </c>
      <c r="D763" s="11">
        <v>3.68716508308519E-2</v>
      </c>
      <c r="E763" s="11" t="s">
        <v>734</v>
      </c>
      <c r="F763" s="11" t="s">
        <v>292</v>
      </c>
    </row>
    <row r="764" spans="1:6" x14ac:dyDescent="0.25">
      <c r="A764" s="11" t="s">
        <v>176</v>
      </c>
      <c r="B764" s="11" t="s">
        <v>301</v>
      </c>
      <c r="C764" s="11">
        <v>0.237999710890791</v>
      </c>
      <c r="D764" s="11">
        <v>3.7129997454350701E-2</v>
      </c>
      <c r="E764" s="11" t="s">
        <v>734</v>
      </c>
      <c r="F764" s="11" t="s">
        <v>292</v>
      </c>
    </row>
    <row r="765" spans="1:6" x14ac:dyDescent="0.25">
      <c r="A765" s="11" t="s">
        <v>176</v>
      </c>
      <c r="B765" s="11" t="s">
        <v>584</v>
      </c>
      <c r="C765" s="11">
        <v>0.23788118513835599</v>
      </c>
      <c r="D765" s="11">
        <v>3.7227265931735802E-2</v>
      </c>
      <c r="E765" s="11" t="s">
        <v>734</v>
      </c>
      <c r="F765" s="11" t="s">
        <v>292</v>
      </c>
    </row>
    <row r="766" spans="1:6" x14ac:dyDescent="0.25">
      <c r="A766" s="11" t="s">
        <v>173</v>
      </c>
      <c r="B766" s="11" t="s">
        <v>299</v>
      </c>
      <c r="C766" s="11">
        <v>0.23778217169763699</v>
      </c>
      <c r="D766" s="11">
        <v>3.7308684424191899E-2</v>
      </c>
      <c r="E766" s="11" t="s">
        <v>734</v>
      </c>
      <c r="F766" s="11" t="s">
        <v>292</v>
      </c>
    </row>
    <row r="767" spans="1:6" x14ac:dyDescent="0.25">
      <c r="A767" s="11" t="s">
        <v>173</v>
      </c>
      <c r="B767" s="11" t="s">
        <v>320</v>
      </c>
      <c r="C767" s="11">
        <v>0.237608207589805</v>
      </c>
      <c r="D767" s="11">
        <v>3.7452094327035203E-2</v>
      </c>
      <c r="E767" s="11" t="s">
        <v>734</v>
      </c>
      <c r="F767" s="11" t="s">
        <v>292</v>
      </c>
    </row>
    <row r="768" spans="1:6" x14ac:dyDescent="0.25">
      <c r="A768" s="11" t="s">
        <v>175</v>
      </c>
      <c r="B768" s="11" t="s">
        <v>412</v>
      </c>
      <c r="C768" s="11">
        <v>0.23760762407573699</v>
      </c>
      <c r="D768" s="11">
        <v>3.7452576127923E-2</v>
      </c>
      <c r="E768" s="11" t="s">
        <v>734</v>
      </c>
      <c r="F768" s="11" t="s">
        <v>292</v>
      </c>
    </row>
    <row r="769" spans="1:6" x14ac:dyDescent="0.25">
      <c r="A769" s="11" t="s">
        <v>180</v>
      </c>
      <c r="B769" s="11" t="s">
        <v>606</v>
      </c>
      <c r="C769" s="11">
        <v>0.237502464693539</v>
      </c>
      <c r="D769" s="11">
        <v>3.7539489460066001E-2</v>
      </c>
      <c r="E769" s="11" t="s">
        <v>734</v>
      </c>
      <c r="F769" s="11" t="s">
        <v>292</v>
      </c>
    </row>
    <row r="770" spans="1:6" x14ac:dyDescent="0.25">
      <c r="A770" s="11" t="s">
        <v>181</v>
      </c>
      <c r="B770" s="11" t="s">
        <v>586</v>
      </c>
      <c r="C770" s="11">
        <v>0.23721483550346001</v>
      </c>
      <c r="D770" s="11">
        <v>3.77780719152329E-2</v>
      </c>
      <c r="E770" s="11" t="s">
        <v>734</v>
      </c>
      <c r="F770" s="11" t="s">
        <v>292</v>
      </c>
    </row>
    <row r="771" spans="1:6" x14ac:dyDescent="0.25">
      <c r="A771" s="11" t="s">
        <v>176</v>
      </c>
      <c r="B771" s="11" t="s">
        <v>701</v>
      </c>
      <c r="C771" s="11">
        <v>0.23701199628716099</v>
      </c>
      <c r="D771" s="11">
        <v>3.7947081656534799E-2</v>
      </c>
      <c r="E771" s="11" t="s">
        <v>734</v>
      </c>
      <c r="F771" s="11" t="s">
        <v>292</v>
      </c>
    </row>
    <row r="772" spans="1:6" x14ac:dyDescent="0.25">
      <c r="A772" s="11" t="s">
        <v>209</v>
      </c>
      <c r="B772" s="11" t="s">
        <v>582</v>
      </c>
      <c r="C772" s="11">
        <v>0.23599390075721399</v>
      </c>
      <c r="D772" s="11">
        <v>3.8804925557098698E-2</v>
      </c>
      <c r="E772" s="11" t="s">
        <v>734</v>
      </c>
      <c r="F772" s="11" t="s">
        <v>292</v>
      </c>
    </row>
    <row r="773" spans="1:6" x14ac:dyDescent="0.25">
      <c r="A773" s="11" t="s">
        <v>173</v>
      </c>
      <c r="B773" s="11" t="s">
        <v>459</v>
      </c>
      <c r="C773" s="11">
        <v>0.235868566511484</v>
      </c>
      <c r="D773" s="11">
        <v>3.8911639078039101E-2</v>
      </c>
      <c r="E773" s="11" t="s">
        <v>734</v>
      </c>
      <c r="F773" s="11" t="s">
        <v>292</v>
      </c>
    </row>
    <row r="774" spans="1:6" x14ac:dyDescent="0.25">
      <c r="A774" s="11" t="s">
        <v>174</v>
      </c>
      <c r="B774" s="11" t="s">
        <v>579</v>
      </c>
      <c r="C774" s="11">
        <v>0.235767334887277</v>
      </c>
      <c r="D774" s="11">
        <v>3.8998009078565397E-2</v>
      </c>
      <c r="E774" s="11" t="s">
        <v>734</v>
      </c>
      <c r="F774" s="11" t="s">
        <v>292</v>
      </c>
    </row>
    <row r="775" spans="1:6" x14ac:dyDescent="0.25">
      <c r="A775" s="11" t="s">
        <v>175</v>
      </c>
      <c r="B775" s="11" t="s">
        <v>463</v>
      </c>
      <c r="C775" s="11">
        <v>0.23564903058230399</v>
      </c>
      <c r="D775" s="11">
        <v>3.9099147467972897E-2</v>
      </c>
      <c r="E775" s="11" t="s">
        <v>734</v>
      </c>
      <c r="F775" s="11" t="s">
        <v>292</v>
      </c>
    </row>
    <row r="776" spans="1:6" x14ac:dyDescent="0.25">
      <c r="A776" s="11" t="s">
        <v>180</v>
      </c>
      <c r="B776" s="11" t="s">
        <v>361</v>
      </c>
      <c r="C776" s="11">
        <v>0.23550443643178201</v>
      </c>
      <c r="D776" s="11">
        <v>3.9223057363475602E-2</v>
      </c>
      <c r="E776" s="11" t="s">
        <v>734</v>
      </c>
      <c r="F776" s="11" t="s">
        <v>292</v>
      </c>
    </row>
    <row r="777" spans="1:6" x14ac:dyDescent="0.25">
      <c r="A777" s="11" t="s">
        <v>176</v>
      </c>
      <c r="B777" s="11" t="s">
        <v>606</v>
      </c>
      <c r="C777" s="11">
        <v>0.23543165292135201</v>
      </c>
      <c r="D777" s="11">
        <v>3.9285552673162E-2</v>
      </c>
      <c r="E777" s="11" t="s">
        <v>734</v>
      </c>
      <c r="F777" s="11" t="s">
        <v>292</v>
      </c>
    </row>
    <row r="778" spans="1:6" x14ac:dyDescent="0.25">
      <c r="A778" s="11" t="s">
        <v>181</v>
      </c>
      <c r="B778" s="11" t="s">
        <v>301</v>
      </c>
      <c r="C778" s="11">
        <v>0.235374534219492</v>
      </c>
      <c r="D778" s="11">
        <v>3.9334655443909398E-2</v>
      </c>
      <c r="E778" s="11" t="s">
        <v>734</v>
      </c>
      <c r="F778" s="11" t="s">
        <v>292</v>
      </c>
    </row>
    <row r="779" spans="1:6" x14ac:dyDescent="0.25">
      <c r="A779" s="11" t="s">
        <v>209</v>
      </c>
      <c r="B779" s="11" t="s">
        <v>362</v>
      </c>
      <c r="C779" s="11">
        <v>0.235349791074314</v>
      </c>
      <c r="D779" s="11">
        <v>3.9355942025452999E-2</v>
      </c>
      <c r="E779" s="11" t="s">
        <v>734</v>
      </c>
      <c r="F779" s="11" t="s">
        <v>292</v>
      </c>
    </row>
    <row r="780" spans="1:6" x14ac:dyDescent="0.25">
      <c r="A780" s="11" t="s">
        <v>180</v>
      </c>
      <c r="B780" s="11" t="s">
        <v>358</v>
      </c>
      <c r="C780" s="11">
        <v>0.23522839305351301</v>
      </c>
      <c r="D780" s="11">
        <v>3.9460519897704098E-2</v>
      </c>
      <c r="E780" s="11" t="s">
        <v>734</v>
      </c>
      <c r="F780" s="11" t="s">
        <v>292</v>
      </c>
    </row>
    <row r="781" spans="1:6" x14ac:dyDescent="0.25">
      <c r="A781" s="11" t="s">
        <v>181</v>
      </c>
      <c r="B781" s="11" t="s">
        <v>610</v>
      </c>
      <c r="C781" s="11">
        <v>0.23504590899021199</v>
      </c>
      <c r="D781" s="11">
        <v>3.9618154883678799E-2</v>
      </c>
      <c r="E781" s="11" t="s">
        <v>734</v>
      </c>
      <c r="F781" s="11" t="s">
        <v>292</v>
      </c>
    </row>
    <row r="782" spans="1:6" x14ac:dyDescent="0.25">
      <c r="A782" s="11" t="s">
        <v>176</v>
      </c>
      <c r="B782" s="11" t="s">
        <v>690</v>
      </c>
      <c r="C782" s="11">
        <v>0.23495754991161</v>
      </c>
      <c r="D782" s="11">
        <v>3.9694669956831199E-2</v>
      </c>
      <c r="E782" s="11" t="s">
        <v>734</v>
      </c>
      <c r="F782" s="11" t="s">
        <v>292</v>
      </c>
    </row>
    <row r="783" spans="1:6" x14ac:dyDescent="0.25">
      <c r="A783" s="11" t="s">
        <v>180</v>
      </c>
      <c r="B783" s="11" t="s">
        <v>481</v>
      </c>
      <c r="C783" s="11">
        <v>0.23482090044749701</v>
      </c>
      <c r="D783" s="11">
        <v>3.9813244308321803E-2</v>
      </c>
      <c r="E783" s="11" t="s">
        <v>734</v>
      </c>
      <c r="F783" s="11" t="s">
        <v>292</v>
      </c>
    </row>
    <row r="784" spans="1:6" x14ac:dyDescent="0.25">
      <c r="A784" s="11" t="s">
        <v>209</v>
      </c>
      <c r="B784" s="11" t="s">
        <v>540</v>
      </c>
      <c r="C784" s="11">
        <v>0.23477140686926101</v>
      </c>
      <c r="D784" s="11">
        <v>3.9856263773128599E-2</v>
      </c>
      <c r="E784" s="11" t="s">
        <v>734</v>
      </c>
      <c r="F784" s="11" t="s">
        <v>292</v>
      </c>
    </row>
    <row r="785" spans="1:6" x14ac:dyDescent="0.25">
      <c r="A785" s="11" t="s">
        <v>174</v>
      </c>
      <c r="B785" s="11" t="s">
        <v>303</v>
      </c>
      <c r="C785" s="11">
        <v>0.23463687152865101</v>
      </c>
      <c r="D785" s="11">
        <v>3.9973396255921299E-2</v>
      </c>
      <c r="E785" s="11" t="s">
        <v>734</v>
      </c>
      <c r="F785" s="11" t="s">
        <v>292</v>
      </c>
    </row>
    <row r="786" spans="1:6" x14ac:dyDescent="0.25">
      <c r="A786" s="11" t="s">
        <v>181</v>
      </c>
      <c r="B786" s="11" t="s">
        <v>449</v>
      </c>
      <c r="C786" s="11">
        <v>0.23453325363253499</v>
      </c>
      <c r="D786" s="11">
        <v>4.0063805561709499E-2</v>
      </c>
      <c r="E786" s="11" t="s">
        <v>734</v>
      </c>
      <c r="F786" s="11" t="s">
        <v>292</v>
      </c>
    </row>
    <row r="787" spans="1:6" x14ac:dyDescent="0.25">
      <c r="A787" s="11" t="s">
        <v>173</v>
      </c>
      <c r="B787" s="11" t="s">
        <v>355</v>
      </c>
      <c r="C787" s="11">
        <v>0.234436708085481</v>
      </c>
      <c r="D787" s="11">
        <v>4.0148196941661801E-2</v>
      </c>
      <c r="E787" s="11" t="s">
        <v>734</v>
      </c>
      <c r="F787" s="11" t="s">
        <v>292</v>
      </c>
    </row>
    <row r="788" spans="1:6" x14ac:dyDescent="0.25">
      <c r="A788" s="11" t="s">
        <v>174</v>
      </c>
      <c r="B788" s="11" t="s">
        <v>378</v>
      </c>
      <c r="C788" s="11">
        <v>0.234334538304833</v>
      </c>
      <c r="D788" s="11">
        <v>4.0237665351968203E-2</v>
      </c>
      <c r="E788" s="11" t="s">
        <v>734</v>
      </c>
      <c r="F788" s="11" t="s">
        <v>292</v>
      </c>
    </row>
    <row r="789" spans="1:6" x14ac:dyDescent="0.25">
      <c r="A789" s="11" t="s">
        <v>180</v>
      </c>
      <c r="B789" s="11" t="s">
        <v>544</v>
      </c>
      <c r="C789" s="11">
        <v>0.234176799231536</v>
      </c>
      <c r="D789" s="11">
        <v>4.0376120177671601E-2</v>
      </c>
      <c r="E789" s="11" t="s">
        <v>734</v>
      </c>
      <c r="F789" s="11" t="s">
        <v>292</v>
      </c>
    </row>
    <row r="790" spans="1:6" x14ac:dyDescent="0.25">
      <c r="A790" s="11" t="s">
        <v>174</v>
      </c>
      <c r="B790" s="11" t="s">
        <v>437</v>
      </c>
      <c r="C790" s="11">
        <v>0.23416365430876199</v>
      </c>
      <c r="D790" s="11">
        <v>4.0387675924122499E-2</v>
      </c>
      <c r="E790" s="11" t="s">
        <v>734</v>
      </c>
      <c r="F790" s="11" t="s">
        <v>292</v>
      </c>
    </row>
    <row r="791" spans="1:6" x14ac:dyDescent="0.25">
      <c r="A791" s="11" t="s">
        <v>176</v>
      </c>
      <c r="B791" s="11" t="s">
        <v>619</v>
      </c>
      <c r="C791" s="11">
        <v>0.23369327521896299</v>
      </c>
      <c r="D791" s="11">
        <v>4.0802999721472201E-2</v>
      </c>
      <c r="E791" s="11" t="s">
        <v>734</v>
      </c>
      <c r="F791" s="11" t="s">
        <v>292</v>
      </c>
    </row>
    <row r="792" spans="1:6" x14ac:dyDescent="0.25">
      <c r="A792" s="11" t="s">
        <v>181</v>
      </c>
      <c r="B792" s="11" t="s">
        <v>535</v>
      </c>
      <c r="C792" s="11">
        <v>0.233639393008894</v>
      </c>
      <c r="D792" s="11">
        <v>4.0850800896205901E-2</v>
      </c>
      <c r="E792" s="11" t="s">
        <v>734</v>
      </c>
      <c r="F792" s="11" t="s">
        <v>292</v>
      </c>
    </row>
    <row r="793" spans="1:6" x14ac:dyDescent="0.25">
      <c r="A793" s="11" t="s">
        <v>174</v>
      </c>
      <c r="B793" s="11" t="s">
        <v>427</v>
      </c>
      <c r="C793" s="11">
        <v>0.23361156755222401</v>
      </c>
      <c r="D793" s="11">
        <v>4.0875504229332102E-2</v>
      </c>
      <c r="E793" s="11" t="s">
        <v>734</v>
      </c>
      <c r="F793" s="11" t="s">
        <v>292</v>
      </c>
    </row>
    <row r="794" spans="1:6" x14ac:dyDescent="0.25">
      <c r="A794" s="11" t="s">
        <v>209</v>
      </c>
      <c r="B794" s="11" t="s">
        <v>612</v>
      </c>
      <c r="C794" s="11">
        <v>0.23357520317244701</v>
      </c>
      <c r="D794" s="11">
        <v>4.09078070811279E-2</v>
      </c>
      <c r="E794" s="11" t="s">
        <v>734</v>
      </c>
      <c r="F794" s="11" t="s">
        <v>292</v>
      </c>
    </row>
    <row r="795" spans="1:6" x14ac:dyDescent="0.25">
      <c r="A795" s="11" t="s">
        <v>180</v>
      </c>
      <c r="B795" s="11" t="s">
        <v>490</v>
      </c>
      <c r="C795" s="11">
        <v>0.23332237925117999</v>
      </c>
      <c r="D795" s="11">
        <v>4.11329795813948E-2</v>
      </c>
      <c r="E795" s="11" t="s">
        <v>734</v>
      </c>
      <c r="F795" s="11" t="s">
        <v>292</v>
      </c>
    </row>
    <row r="796" spans="1:6" x14ac:dyDescent="0.25">
      <c r="A796" s="11" t="s">
        <v>175</v>
      </c>
      <c r="B796" s="11" t="s">
        <v>413</v>
      </c>
      <c r="C796" s="11">
        <v>0.233243509714532</v>
      </c>
      <c r="D796" s="11">
        <v>4.1203433299674699E-2</v>
      </c>
      <c r="E796" s="11" t="s">
        <v>734</v>
      </c>
      <c r="F796" s="11" t="s">
        <v>292</v>
      </c>
    </row>
    <row r="797" spans="1:6" x14ac:dyDescent="0.25">
      <c r="A797" s="11" t="s">
        <v>209</v>
      </c>
      <c r="B797" s="11" t="s">
        <v>449</v>
      </c>
      <c r="C797" s="11">
        <v>0.23300996406296301</v>
      </c>
      <c r="D797" s="11">
        <v>4.1412645954434203E-2</v>
      </c>
      <c r="E797" s="11" t="s">
        <v>734</v>
      </c>
      <c r="F797" s="11" t="s">
        <v>292</v>
      </c>
    </row>
    <row r="798" spans="1:6" x14ac:dyDescent="0.25">
      <c r="A798" s="11" t="s">
        <v>209</v>
      </c>
      <c r="B798" s="11" t="s">
        <v>545</v>
      </c>
      <c r="C798" s="11">
        <v>0.23281278762942301</v>
      </c>
      <c r="D798" s="11">
        <v>4.1589964203764603E-2</v>
      </c>
      <c r="E798" s="11" t="s">
        <v>734</v>
      </c>
      <c r="F798" s="11" t="s">
        <v>292</v>
      </c>
    </row>
    <row r="799" spans="1:6" x14ac:dyDescent="0.25">
      <c r="A799" s="11" t="s">
        <v>181</v>
      </c>
      <c r="B799" s="11" t="s">
        <v>553</v>
      </c>
      <c r="C799" s="11">
        <v>0.232745532385252</v>
      </c>
      <c r="D799" s="11">
        <v>4.1650589853054303E-2</v>
      </c>
      <c r="E799" s="11" t="s">
        <v>734</v>
      </c>
      <c r="F799" s="11" t="s">
        <v>292</v>
      </c>
    </row>
    <row r="800" spans="1:6" x14ac:dyDescent="0.25">
      <c r="A800" s="11" t="s">
        <v>173</v>
      </c>
      <c r="B800" s="11" t="s">
        <v>445</v>
      </c>
      <c r="C800" s="11">
        <v>0.23271044886160799</v>
      </c>
      <c r="D800" s="11">
        <v>4.16822441485128E-2</v>
      </c>
      <c r="E800" s="11" t="s">
        <v>734</v>
      </c>
      <c r="F800" s="11" t="s">
        <v>292</v>
      </c>
    </row>
    <row r="801" spans="1:6" x14ac:dyDescent="0.25">
      <c r="A801" s="11" t="s">
        <v>209</v>
      </c>
      <c r="B801" s="11" t="s">
        <v>352</v>
      </c>
      <c r="C801" s="11">
        <v>0.23264190138702101</v>
      </c>
      <c r="D801" s="11">
        <v>4.1744149055067598E-2</v>
      </c>
      <c r="E801" s="11" t="s">
        <v>734</v>
      </c>
      <c r="F801" s="11" t="s">
        <v>292</v>
      </c>
    </row>
    <row r="802" spans="1:6" x14ac:dyDescent="0.25">
      <c r="A802" s="11" t="s">
        <v>209</v>
      </c>
      <c r="B802" s="11" t="s">
        <v>485</v>
      </c>
      <c r="C802" s="11">
        <v>0.23262875629145099</v>
      </c>
      <c r="D802" s="11">
        <v>4.1756029039326598E-2</v>
      </c>
      <c r="E802" s="11" t="s">
        <v>734</v>
      </c>
      <c r="F802" s="11" t="s">
        <v>292</v>
      </c>
    </row>
    <row r="803" spans="1:6" x14ac:dyDescent="0.25">
      <c r="A803" s="11" t="s">
        <v>209</v>
      </c>
      <c r="B803" s="11" t="s">
        <v>461</v>
      </c>
      <c r="C803" s="11">
        <v>0.23237899947563301</v>
      </c>
      <c r="D803" s="11">
        <v>4.1982282055114402E-2</v>
      </c>
      <c r="E803" s="11" t="s">
        <v>734</v>
      </c>
      <c r="F803" s="11" t="s">
        <v>292</v>
      </c>
    </row>
    <row r="804" spans="1:6" x14ac:dyDescent="0.25">
      <c r="A804" s="11" t="s">
        <v>209</v>
      </c>
      <c r="B804" s="11" t="s">
        <v>363</v>
      </c>
      <c r="C804" s="11">
        <v>0.232286983806647</v>
      </c>
      <c r="D804" s="11">
        <v>4.2065894256769702E-2</v>
      </c>
      <c r="E804" s="11" t="s">
        <v>734</v>
      </c>
      <c r="F804" s="11" t="s">
        <v>292</v>
      </c>
    </row>
    <row r="805" spans="1:6" x14ac:dyDescent="0.25">
      <c r="A805" s="11" t="s">
        <v>175</v>
      </c>
      <c r="B805" s="11" t="s">
        <v>501</v>
      </c>
      <c r="C805" s="11">
        <v>0.23213933620145599</v>
      </c>
      <c r="D805" s="11">
        <v>4.2200346199590698E-2</v>
      </c>
      <c r="E805" s="11" t="s">
        <v>734</v>
      </c>
      <c r="F805" s="11" t="s">
        <v>292</v>
      </c>
    </row>
    <row r="806" spans="1:6" x14ac:dyDescent="0.25">
      <c r="A806" s="11" t="s">
        <v>174</v>
      </c>
      <c r="B806" s="11" t="s">
        <v>557</v>
      </c>
      <c r="C806" s="11">
        <v>0.231915872514285</v>
      </c>
      <c r="D806" s="11">
        <v>4.2404515775661997E-2</v>
      </c>
      <c r="E806" s="11" t="s">
        <v>734</v>
      </c>
      <c r="F806" s="11" t="s">
        <v>292</v>
      </c>
    </row>
    <row r="807" spans="1:6" x14ac:dyDescent="0.25">
      <c r="A807" s="11" t="s">
        <v>173</v>
      </c>
      <c r="B807" s="11" t="s">
        <v>335</v>
      </c>
      <c r="C807" s="11">
        <v>0.231278590435605</v>
      </c>
      <c r="D807" s="11">
        <v>4.2991274853189397E-2</v>
      </c>
      <c r="E807" s="11" t="s">
        <v>734</v>
      </c>
      <c r="F807" s="11" t="s">
        <v>292</v>
      </c>
    </row>
    <row r="808" spans="1:6" x14ac:dyDescent="0.25">
      <c r="A808" s="11" t="s">
        <v>175</v>
      </c>
      <c r="B808" s="11" t="s">
        <v>639</v>
      </c>
      <c r="C808" s="11">
        <v>0.23125862637555</v>
      </c>
      <c r="D808" s="11">
        <v>4.3009764256894102E-2</v>
      </c>
      <c r="E808" s="11" t="s">
        <v>734</v>
      </c>
      <c r="F808" s="11" t="s">
        <v>292</v>
      </c>
    </row>
    <row r="809" spans="1:6" x14ac:dyDescent="0.25">
      <c r="A809" s="11" t="s">
        <v>173</v>
      </c>
      <c r="B809" s="11" t="s">
        <v>591</v>
      </c>
      <c r="C809" s="11">
        <v>0.23121168116336199</v>
      </c>
      <c r="D809" s="11">
        <v>4.3053267785212498E-2</v>
      </c>
      <c r="E809" s="11" t="s">
        <v>734</v>
      </c>
      <c r="F809" s="11" t="s">
        <v>292</v>
      </c>
    </row>
    <row r="810" spans="1:6" x14ac:dyDescent="0.25">
      <c r="A810" s="11" t="s">
        <v>209</v>
      </c>
      <c r="B810" s="11" t="s">
        <v>333</v>
      </c>
      <c r="C810" s="11">
        <v>0.23118279577881901</v>
      </c>
      <c r="D810" s="11">
        <v>4.30800536056744E-2</v>
      </c>
      <c r="E810" s="11" t="s">
        <v>734</v>
      </c>
      <c r="F810" s="11" t="s">
        <v>292</v>
      </c>
    </row>
    <row r="811" spans="1:6" x14ac:dyDescent="0.25">
      <c r="A811" s="11" t="s">
        <v>173</v>
      </c>
      <c r="B811" s="11" t="s">
        <v>370</v>
      </c>
      <c r="C811" s="11">
        <v>0.23113139003666999</v>
      </c>
      <c r="D811" s="11">
        <v>4.3127757000332001E-2</v>
      </c>
      <c r="E811" s="11" t="s">
        <v>734</v>
      </c>
      <c r="F811" s="11" t="s">
        <v>292</v>
      </c>
    </row>
    <row r="812" spans="1:6" x14ac:dyDescent="0.25">
      <c r="A812" s="11" t="s">
        <v>180</v>
      </c>
      <c r="B812" s="11" t="s">
        <v>365</v>
      </c>
      <c r="C812" s="11">
        <v>0.23087742361508301</v>
      </c>
      <c r="D812" s="11">
        <v>4.3364074508994502E-2</v>
      </c>
      <c r="E812" s="11" t="s">
        <v>734</v>
      </c>
      <c r="F812" s="11" t="s">
        <v>292</v>
      </c>
    </row>
    <row r="813" spans="1:6" x14ac:dyDescent="0.25">
      <c r="A813" s="11" t="s">
        <v>181</v>
      </c>
      <c r="B813" s="11" t="s">
        <v>540</v>
      </c>
      <c r="C813" s="11">
        <v>0.230760636000401</v>
      </c>
      <c r="D813" s="11">
        <v>4.34731054353725E-2</v>
      </c>
      <c r="E813" s="11" t="s">
        <v>734</v>
      </c>
      <c r="F813" s="11" t="s">
        <v>292</v>
      </c>
    </row>
    <row r="814" spans="1:6" x14ac:dyDescent="0.25">
      <c r="A814" s="11" t="s">
        <v>180</v>
      </c>
      <c r="B814" s="11" t="s">
        <v>603</v>
      </c>
      <c r="C814" s="11">
        <v>0.23075911931011001</v>
      </c>
      <c r="D814" s="11">
        <v>4.3474522882668003E-2</v>
      </c>
      <c r="E814" s="11" t="s">
        <v>734</v>
      </c>
      <c r="F814" s="11" t="s">
        <v>292</v>
      </c>
    </row>
    <row r="815" spans="1:6" x14ac:dyDescent="0.25">
      <c r="A815" s="11" t="s">
        <v>174</v>
      </c>
      <c r="B815" s="11" t="s">
        <v>490</v>
      </c>
      <c r="C815" s="11">
        <v>0.23069339469623701</v>
      </c>
      <c r="D815" s="11">
        <v>4.3535983632279403E-2</v>
      </c>
      <c r="E815" s="11" t="s">
        <v>734</v>
      </c>
      <c r="F815" s="11" t="s">
        <v>292</v>
      </c>
    </row>
    <row r="816" spans="1:6" x14ac:dyDescent="0.25">
      <c r="A816" s="11" t="s">
        <v>174</v>
      </c>
      <c r="B816" s="11" t="s">
        <v>609</v>
      </c>
      <c r="C816" s="11">
        <v>0.230640815005138</v>
      </c>
      <c r="D816" s="11">
        <v>4.3585203992208103E-2</v>
      </c>
      <c r="E816" s="11" t="s">
        <v>734</v>
      </c>
      <c r="F816" s="11" t="s">
        <v>292</v>
      </c>
    </row>
    <row r="817" spans="1:6" x14ac:dyDescent="0.25">
      <c r="A817" s="11" t="s">
        <v>173</v>
      </c>
      <c r="B817" s="11" t="s">
        <v>689</v>
      </c>
      <c r="C817" s="11">
        <v>0.23058273400427601</v>
      </c>
      <c r="D817" s="11">
        <v>4.3639627704152403E-2</v>
      </c>
      <c r="E817" s="11" t="s">
        <v>734</v>
      </c>
      <c r="F817" s="11" t="s">
        <v>292</v>
      </c>
    </row>
    <row r="818" spans="1:6" x14ac:dyDescent="0.25">
      <c r="A818" s="11" t="s">
        <v>176</v>
      </c>
      <c r="B818" s="11" t="s">
        <v>427</v>
      </c>
      <c r="C818" s="11">
        <v>0.23053258848734501</v>
      </c>
      <c r="D818" s="11">
        <v>4.3686660844535499E-2</v>
      </c>
      <c r="E818" s="11" t="s">
        <v>734</v>
      </c>
      <c r="F818" s="11" t="s">
        <v>292</v>
      </c>
    </row>
    <row r="819" spans="1:6" x14ac:dyDescent="0.25">
      <c r="A819" s="11" t="s">
        <v>181</v>
      </c>
      <c r="B819" s="11" t="s">
        <v>616</v>
      </c>
      <c r="C819" s="11">
        <v>0.230497735816977</v>
      </c>
      <c r="D819" s="11">
        <v>4.3719375019417001E-2</v>
      </c>
      <c r="E819" s="11" t="s">
        <v>734</v>
      </c>
      <c r="F819" s="11" t="s">
        <v>292</v>
      </c>
    </row>
    <row r="820" spans="1:6" x14ac:dyDescent="0.25">
      <c r="A820" s="11" t="s">
        <v>176</v>
      </c>
      <c r="B820" s="11" t="s">
        <v>692</v>
      </c>
      <c r="C820" s="11">
        <v>0.23037455415076399</v>
      </c>
      <c r="D820" s="11">
        <v>4.3835160953501401E-2</v>
      </c>
      <c r="E820" s="11" t="s">
        <v>734</v>
      </c>
      <c r="F820" s="11" t="s">
        <v>292</v>
      </c>
    </row>
    <row r="821" spans="1:6" x14ac:dyDescent="0.25">
      <c r="A821" s="11" t="s">
        <v>209</v>
      </c>
      <c r="B821" s="11" t="s">
        <v>692</v>
      </c>
      <c r="C821" s="11">
        <v>0.230328364566808</v>
      </c>
      <c r="D821" s="11">
        <v>4.3878642698907802E-2</v>
      </c>
      <c r="E821" s="11" t="s">
        <v>734</v>
      </c>
      <c r="F821" s="11" t="s">
        <v>292</v>
      </c>
    </row>
    <row r="822" spans="1:6" x14ac:dyDescent="0.25">
      <c r="A822" s="11" t="s">
        <v>181</v>
      </c>
      <c r="B822" s="11" t="s">
        <v>359</v>
      </c>
      <c r="C822" s="11">
        <v>0.23031370568858001</v>
      </c>
      <c r="D822" s="11">
        <v>4.3892449665281198E-2</v>
      </c>
      <c r="E822" s="11" t="s">
        <v>734</v>
      </c>
      <c r="F822" s="11" t="s">
        <v>292</v>
      </c>
    </row>
    <row r="823" spans="1:6" x14ac:dyDescent="0.25">
      <c r="A823" s="11" t="s">
        <v>180</v>
      </c>
      <c r="B823" s="11" t="s">
        <v>464</v>
      </c>
      <c r="C823" s="11">
        <v>0.230180742708023</v>
      </c>
      <c r="D823" s="11">
        <v>4.4017849626339603E-2</v>
      </c>
      <c r="E823" s="11" t="s">
        <v>734</v>
      </c>
      <c r="F823" s="11" t="s">
        <v>292</v>
      </c>
    </row>
    <row r="824" spans="1:6" x14ac:dyDescent="0.25">
      <c r="A824" s="11" t="s">
        <v>180</v>
      </c>
      <c r="B824" s="11" t="s">
        <v>550</v>
      </c>
      <c r="C824" s="11">
        <v>0.23007558332582501</v>
      </c>
      <c r="D824" s="11">
        <v>4.4117237214615197E-2</v>
      </c>
      <c r="E824" s="11" t="s">
        <v>734</v>
      </c>
      <c r="F824" s="11" t="s">
        <v>292</v>
      </c>
    </row>
    <row r="825" spans="1:6" x14ac:dyDescent="0.25">
      <c r="A825" s="11" t="s">
        <v>209</v>
      </c>
      <c r="B825" s="11" t="s">
        <v>547</v>
      </c>
      <c r="C825" s="11">
        <v>0.22985514112631</v>
      </c>
      <c r="D825" s="11">
        <v>4.43261825680056E-2</v>
      </c>
      <c r="E825" s="11" t="s">
        <v>734</v>
      </c>
      <c r="F825" s="11" t="s">
        <v>292</v>
      </c>
    </row>
    <row r="826" spans="1:6" x14ac:dyDescent="0.25">
      <c r="A826" s="11" t="s">
        <v>176</v>
      </c>
      <c r="B826" s="11" t="s">
        <v>437</v>
      </c>
      <c r="C826" s="11">
        <v>0.22941317860323099</v>
      </c>
      <c r="D826" s="11">
        <v>4.4747560237936003E-2</v>
      </c>
      <c r="E826" s="11" t="s">
        <v>734</v>
      </c>
      <c r="F826" s="11" t="s">
        <v>292</v>
      </c>
    </row>
    <row r="827" spans="1:6" x14ac:dyDescent="0.25">
      <c r="A827" s="11" t="s">
        <v>175</v>
      </c>
      <c r="B827" s="11" t="s">
        <v>652</v>
      </c>
      <c r="C827" s="11">
        <v>0.22937890241876499</v>
      </c>
      <c r="D827" s="11">
        <v>4.4780377832941101E-2</v>
      </c>
      <c r="E827" s="11" t="s">
        <v>734</v>
      </c>
      <c r="F827" s="11" t="s">
        <v>292</v>
      </c>
    </row>
    <row r="828" spans="1:6" x14ac:dyDescent="0.25">
      <c r="A828" s="11" t="s">
        <v>176</v>
      </c>
      <c r="B828" s="11" t="s">
        <v>565</v>
      </c>
      <c r="C828" s="11">
        <v>0.229241974738602</v>
      </c>
      <c r="D828" s="11">
        <v>4.4911677190001699E-2</v>
      </c>
      <c r="E828" s="11" t="s">
        <v>734</v>
      </c>
      <c r="F828" s="11" t="s">
        <v>292</v>
      </c>
    </row>
    <row r="829" spans="1:6" x14ac:dyDescent="0.25">
      <c r="A829" s="11" t="s">
        <v>180</v>
      </c>
      <c r="B829" s="11" t="s">
        <v>560</v>
      </c>
      <c r="C829" s="11">
        <v>0.22923430826824401</v>
      </c>
      <c r="D829" s="11">
        <v>4.4919037928740399E-2</v>
      </c>
      <c r="E829" s="11" t="s">
        <v>734</v>
      </c>
      <c r="F829" s="11" t="s">
        <v>292</v>
      </c>
    </row>
    <row r="830" spans="1:6" x14ac:dyDescent="0.25">
      <c r="A830" s="11" t="s">
        <v>175</v>
      </c>
      <c r="B830" s="11" t="s">
        <v>670</v>
      </c>
      <c r="C830" s="11">
        <v>0.229208018422694</v>
      </c>
      <c r="D830" s="11">
        <v>4.4944286930318197E-2</v>
      </c>
      <c r="E830" s="11" t="s">
        <v>734</v>
      </c>
      <c r="F830" s="11" t="s">
        <v>292</v>
      </c>
    </row>
    <row r="831" spans="1:6" x14ac:dyDescent="0.25">
      <c r="A831" s="11" t="s">
        <v>176</v>
      </c>
      <c r="B831" s="11" t="s">
        <v>691</v>
      </c>
      <c r="C831" s="11">
        <v>0.22871519361666501</v>
      </c>
      <c r="D831" s="11">
        <v>4.5419774651558199E-2</v>
      </c>
      <c r="E831" s="11" t="s">
        <v>734</v>
      </c>
      <c r="F831" s="11" t="s">
        <v>292</v>
      </c>
    </row>
    <row r="832" spans="1:6" x14ac:dyDescent="0.25">
      <c r="A832" s="11" t="s">
        <v>209</v>
      </c>
      <c r="B832" s="11" t="s">
        <v>701</v>
      </c>
      <c r="C832" s="11">
        <v>0.22855377666494101</v>
      </c>
      <c r="D832" s="11">
        <v>4.5576413295721201E-2</v>
      </c>
      <c r="E832" s="11" t="s">
        <v>734</v>
      </c>
      <c r="F832" s="11" t="s">
        <v>292</v>
      </c>
    </row>
    <row r="833" spans="1:6" x14ac:dyDescent="0.25">
      <c r="A833" s="11" t="s">
        <v>174</v>
      </c>
      <c r="B833" s="11" t="s">
        <v>692</v>
      </c>
      <c r="C833" s="11">
        <v>0.22853762736118399</v>
      </c>
      <c r="D833" s="11">
        <v>4.5592109056375799E-2</v>
      </c>
      <c r="E833" s="11" t="s">
        <v>734</v>
      </c>
      <c r="F833" s="11" t="s">
        <v>292</v>
      </c>
    </row>
    <row r="834" spans="1:6" x14ac:dyDescent="0.25">
      <c r="A834" s="11" t="s">
        <v>209</v>
      </c>
      <c r="B834" s="11" t="s">
        <v>481</v>
      </c>
      <c r="C834" s="11">
        <v>0.22836974532696999</v>
      </c>
      <c r="D834" s="11">
        <v>4.5755540721218298E-2</v>
      </c>
      <c r="E834" s="11" t="s">
        <v>734</v>
      </c>
      <c r="F834" s="11" t="s">
        <v>292</v>
      </c>
    </row>
    <row r="835" spans="1:6" x14ac:dyDescent="0.25">
      <c r="A835" s="11" t="s">
        <v>173</v>
      </c>
      <c r="B835" s="11" t="s">
        <v>392</v>
      </c>
      <c r="C835" s="11">
        <v>0.228240909475767</v>
      </c>
      <c r="D835" s="11">
        <v>4.58812889734867E-2</v>
      </c>
      <c r="E835" s="11" t="s">
        <v>734</v>
      </c>
      <c r="F835" s="11" t="s">
        <v>292</v>
      </c>
    </row>
    <row r="836" spans="1:6" x14ac:dyDescent="0.25">
      <c r="A836" s="11" t="s">
        <v>176</v>
      </c>
      <c r="B836" s="11" t="s">
        <v>530</v>
      </c>
      <c r="C836" s="11">
        <v>0.22822792107887399</v>
      </c>
      <c r="D836" s="11">
        <v>4.5893981910050598E-2</v>
      </c>
      <c r="E836" s="11" t="s">
        <v>734</v>
      </c>
      <c r="F836" s="11" t="s">
        <v>292</v>
      </c>
    </row>
    <row r="837" spans="1:6" x14ac:dyDescent="0.25">
      <c r="A837" s="11" t="s">
        <v>181</v>
      </c>
      <c r="B837" s="11" t="s">
        <v>331</v>
      </c>
      <c r="C837" s="11">
        <v>0.22778986392771</v>
      </c>
      <c r="D837" s="11">
        <v>4.6323774260865203E-2</v>
      </c>
      <c r="E837" s="11" t="s">
        <v>734</v>
      </c>
      <c r="F837" s="11" t="s">
        <v>292</v>
      </c>
    </row>
    <row r="838" spans="1:6" x14ac:dyDescent="0.25">
      <c r="A838" s="11" t="s">
        <v>175</v>
      </c>
      <c r="B838" s="11" t="s">
        <v>477</v>
      </c>
      <c r="C838" s="11">
        <v>0.22764377261250299</v>
      </c>
      <c r="D838" s="11">
        <v>4.6467845446062403E-2</v>
      </c>
      <c r="E838" s="11" t="s">
        <v>734</v>
      </c>
      <c r="F838" s="11" t="s">
        <v>292</v>
      </c>
    </row>
    <row r="839" spans="1:6" x14ac:dyDescent="0.25">
      <c r="A839" s="11" t="s">
        <v>181</v>
      </c>
      <c r="B839" s="11" t="s">
        <v>550</v>
      </c>
      <c r="C839" s="11">
        <v>0.227618978808485</v>
      </c>
      <c r="D839" s="11">
        <v>4.6492333048001599E-2</v>
      </c>
      <c r="E839" s="11" t="s">
        <v>734</v>
      </c>
      <c r="F839" s="11" t="s">
        <v>292</v>
      </c>
    </row>
    <row r="840" spans="1:6" x14ac:dyDescent="0.25">
      <c r="A840" s="11" t="s">
        <v>174</v>
      </c>
      <c r="B840" s="11" t="s">
        <v>589</v>
      </c>
      <c r="C840" s="11">
        <v>0.227472888616432</v>
      </c>
      <c r="D840" s="11">
        <v>4.6636835230683703E-2</v>
      </c>
      <c r="E840" s="11" t="s">
        <v>734</v>
      </c>
      <c r="F840" s="11" t="s">
        <v>292</v>
      </c>
    </row>
    <row r="841" spans="1:6" x14ac:dyDescent="0.25">
      <c r="A841" s="11" t="s">
        <v>209</v>
      </c>
      <c r="B841" s="11" t="s">
        <v>379</v>
      </c>
      <c r="C841" s="11">
        <v>0.22738386315926601</v>
      </c>
      <c r="D841" s="11">
        <v>4.6725074442439E-2</v>
      </c>
      <c r="E841" s="11" t="s">
        <v>734</v>
      </c>
      <c r="F841" s="11" t="s">
        <v>292</v>
      </c>
    </row>
    <row r="842" spans="1:6" x14ac:dyDescent="0.25">
      <c r="A842" s="11" t="s">
        <v>209</v>
      </c>
      <c r="B842" s="11" t="s">
        <v>631</v>
      </c>
      <c r="C842" s="11">
        <v>0.22738386315926601</v>
      </c>
      <c r="D842" s="11">
        <v>4.6725074442439E-2</v>
      </c>
      <c r="E842" s="11" t="s">
        <v>734</v>
      </c>
      <c r="F842" s="11" t="s">
        <v>292</v>
      </c>
    </row>
    <row r="843" spans="1:6" x14ac:dyDescent="0.25">
      <c r="A843" s="11" t="s">
        <v>209</v>
      </c>
      <c r="B843" s="11" t="s">
        <v>530</v>
      </c>
      <c r="C843" s="11">
        <v>0.22734442787255699</v>
      </c>
      <c r="D843" s="11">
        <v>4.67642054190913E-2</v>
      </c>
      <c r="E843" s="11" t="s">
        <v>734</v>
      </c>
      <c r="F843" s="11" t="s">
        <v>292</v>
      </c>
    </row>
    <row r="844" spans="1:6" x14ac:dyDescent="0.25">
      <c r="A844" s="11" t="s">
        <v>173</v>
      </c>
      <c r="B844" s="11" t="s">
        <v>585</v>
      </c>
      <c r="C844" s="11">
        <v>0.22704992442983901</v>
      </c>
      <c r="D844" s="11">
        <v>4.7057291401404001E-2</v>
      </c>
      <c r="E844" s="11" t="s">
        <v>734</v>
      </c>
      <c r="F844" s="11" t="s">
        <v>292</v>
      </c>
    </row>
    <row r="845" spans="1:6" x14ac:dyDescent="0.25">
      <c r="A845" s="11" t="s">
        <v>209</v>
      </c>
      <c r="B845" s="11" t="s">
        <v>694</v>
      </c>
      <c r="C845" s="11">
        <v>0.22667402799851899</v>
      </c>
      <c r="D845" s="11">
        <v>4.7433576349705901E-2</v>
      </c>
      <c r="E845" s="11" t="s">
        <v>734</v>
      </c>
      <c r="F845" s="11" t="s">
        <v>292</v>
      </c>
    </row>
    <row r="846" spans="1:6" x14ac:dyDescent="0.25">
      <c r="A846" s="11" t="s">
        <v>175</v>
      </c>
      <c r="B846" s="11" t="s">
        <v>541</v>
      </c>
      <c r="C846" s="11">
        <v>0.22663161355885</v>
      </c>
      <c r="D846" s="11">
        <v>4.7476189824413602E-2</v>
      </c>
      <c r="E846" s="11" t="s">
        <v>734</v>
      </c>
      <c r="F846" s="11" t="s">
        <v>292</v>
      </c>
    </row>
    <row r="847" spans="1:6" x14ac:dyDescent="0.25">
      <c r="A847" s="11" t="s">
        <v>176</v>
      </c>
      <c r="B847" s="11" t="s">
        <v>643</v>
      </c>
      <c r="C847" s="11">
        <v>0.22656346484569501</v>
      </c>
      <c r="D847" s="11">
        <v>4.75447243760794E-2</v>
      </c>
      <c r="E847" s="11" t="s">
        <v>734</v>
      </c>
      <c r="F847" s="11" t="s">
        <v>292</v>
      </c>
    </row>
    <row r="848" spans="1:6" x14ac:dyDescent="0.25">
      <c r="A848" s="11" t="s">
        <v>180</v>
      </c>
      <c r="B848" s="11" t="s">
        <v>668</v>
      </c>
      <c r="C848" s="11">
        <v>0.226513309253878</v>
      </c>
      <c r="D848" s="11">
        <v>4.7595215977847397E-2</v>
      </c>
      <c r="E848" s="11" t="s">
        <v>734</v>
      </c>
      <c r="F848" s="11" t="s">
        <v>292</v>
      </c>
    </row>
    <row r="849" spans="1:6" x14ac:dyDescent="0.25">
      <c r="A849" s="11" t="s">
        <v>176</v>
      </c>
      <c r="B849" s="11" t="s">
        <v>638</v>
      </c>
      <c r="C849" s="11">
        <v>0.226489543376485</v>
      </c>
      <c r="D849" s="11">
        <v>4.7619156489198303E-2</v>
      </c>
      <c r="E849" s="11" t="s">
        <v>734</v>
      </c>
      <c r="F849" s="11" t="s">
        <v>292</v>
      </c>
    </row>
    <row r="850" spans="1:6" x14ac:dyDescent="0.25">
      <c r="A850" s="11" t="s">
        <v>180</v>
      </c>
      <c r="B850" s="11" t="s">
        <v>552</v>
      </c>
      <c r="C850" s="11">
        <v>0.22646072956277899</v>
      </c>
      <c r="D850" s="11">
        <v>4.7648195331323397E-2</v>
      </c>
      <c r="E850" s="11" t="s">
        <v>734</v>
      </c>
      <c r="F850" s="11" t="s">
        <v>292</v>
      </c>
    </row>
    <row r="851" spans="1:6" x14ac:dyDescent="0.25">
      <c r="A851" s="11" t="s">
        <v>180</v>
      </c>
      <c r="B851" s="11" t="s">
        <v>330</v>
      </c>
      <c r="C851" s="11">
        <v>0.22643443971722901</v>
      </c>
      <c r="D851" s="11">
        <v>4.7674703217097901E-2</v>
      </c>
      <c r="E851" s="11" t="s">
        <v>734</v>
      </c>
      <c r="F851" s="11" t="s">
        <v>292</v>
      </c>
    </row>
    <row r="852" spans="1:6" x14ac:dyDescent="0.25">
      <c r="A852" s="11" t="s">
        <v>174</v>
      </c>
      <c r="B852" s="11" t="s">
        <v>447</v>
      </c>
      <c r="C852" s="11">
        <v>0.22631613541225701</v>
      </c>
      <c r="D852" s="11">
        <v>4.7794139051397302E-2</v>
      </c>
      <c r="E852" s="11" t="s">
        <v>734</v>
      </c>
      <c r="F852" s="11" t="s">
        <v>292</v>
      </c>
    </row>
    <row r="853" spans="1:6" x14ac:dyDescent="0.25">
      <c r="A853" s="11" t="s">
        <v>209</v>
      </c>
      <c r="B853" s="11" t="s">
        <v>314</v>
      </c>
      <c r="C853" s="11">
        <v>0.226200804558021</v>
      </c>
      <c r="D853" s="11">
        <v>4.7910810079161897E-2</v>
      </c>
      <c r="E853" s="11" t="s">
        <v>734</v>
      </c>
      <c r="F853" s="11" t="s">
        <v>292</v>
      </c>
    </row>
    <row r="854" spans="1:6" x14ac:dyDescent="0.25">
      <c r="A854" s="11" t="s">
        <v>209</v>
      </c>
      <c r="B854" s="11" t="s">
        <v>386</v>
      </c>
      <c r="C854" s="11">
        <v>0.22614822417574301</v>
      </c>
      <c r="D854" s="11">
        <v>4.7964079233773001E-2</v>
      </c>
      <c r="E854" s="11" t="s">
        <v>734</v>
      </c>
      <c r="F854" s="11" t="s">
        <v>292</v>
      </c>
    </row>
    <row r="855" spans="1:6" x14ac:dyDescent="0.25">
      <c r="A855" s="11" t="s">
        <v>176</v>
      </c>
      <c r="B855" s="11" t="s">
        <v>338</v>
      </c>
      <c r="C855" s="11">
        <v>0.22597593178259701</v>
      </c>
      <c r="D855" s="11">
        <v>4.8138970343813398E-2</v>
      </c>
      <c r="E855" s="11" t="s">
        <v>734</v>
      </c>
      <c r="F855" s="11" t="s">
        <v>292</v>
      </c>
    </row>
    <row r="856" spans="1:6" x14ac:dyDescent="0.25">
      <c r="A856" s="11" t="s">
        <v>173</v>
      </c>
      <c r="B856" s="11" t="s">
        <v>578</v>
      </c>
      <c r="C856" s="11">
        <v>0.225925848656154</v>
      </c>
      <c r="D856" s="11">
        <v>4.8189907245185397E-2</v>
      </c>
      <c r="E856" s="11" t="s">
        <v>734</v>
      </c>
      <c r="F856" s="11" t="s">
        <v>292</v>
      </c>
    </row>
    <row r="857" spans="1:6" x14ac:dyDescent="0.25">
      <c r="A857" s="11" t="s">
        <v>174</v>
      </c>
      <c r="B857" s="11" t="s">
        <v>694</v>
      </c>
      <c r="C857" s="11">
        <v>0.22561945450519699</v>
      </c>
      <c r="D857" s="11">
        <v>4.8502491302391697E-2</v>
      </c>
      <c r="E857" s="11" t="s">
        <v>734</v>
      </c>
      <c r="F857" s="11" t="s">
        <v>292</v>
      </c>
    </row>
    <row r="858" spans="1:6" x14ac:dyDescent="0.25">
      <c r="A858" s="11" t="s">
        <v>181</v>
      </c>
      <c r="B858" s="11" t="s">
        <v>439</v>
      </c>
      <c r="C858" s="11">
        <v>0.22555521236860601</v>
      </c>
      <c r="D858" s="11">
        <v>4.8568242407437998E-2</v>
      </c>
      <c r="E858" s="11" t="s">
        <v>734</v>
      </c>
      <c r="F858" s="11" t="s">
        <v>292</v>
      </c>
    </row>
    <row r="859" spans="1:6" x14ac:dyDescent="0.25">
      <c r="A859" s="11" t="s">
        <v>176</v>
      </c>
      <c r="B859" s="11" t="s">
        <v>511</v>
      </c>
      <c r="C859" s="11">
        <v>0.22542281160456401</v>
      </c>
      <c r="D859" s="11">
        <v>4.8703984435669902E-2</v>
      </c>
      <c r="E859" s="11" t="s">
        <v>734</v>
      </c>
      <c r="F859" s="11" t="s">
        <v>292</v>
      </c>
    </row>
    <row r="860" spans="1:6" x14ac:dyDescent="0.25">
      <c r="A860" s="11" t="s">
        <v>181</v>
      </c>
      <c r="B860" s="11" t="s">
        <v>367</v>
      </c>
      <c r="C860" s="11">
        <v>0.22538432724938101</v>
      </c>
      <c r="D860" s="11">
        <v>4.8743498471641097E-2</v>
      </c>
      <c r="E860" s="11" t="s">
        <v>734</v>
      </c>
      <c r="F860" s="11" t="s">
        <v>292</v>
      </c>
    </row>
    <row r="861" spans="1:6" x14ac:dyDescent="0.25">
      <c r="A861" s="11" t="s">
        <v>180</v>
      </c>
      <c r="B861" s="11" t="s">
        <v>692</v>
      </c>
      <c r="C861" s="11">
        <v>0.225303976358604</v>
      </c>
      <c r="D861" s="11">
        <v>4.8826084229232299E-2</v>
      </c>
      <c r="E861" s="11" t="s">
        <v>734</v>
      </c>
      <c r="F861" s="11" t="s">
        <v>292</v>
      </c>
    </row>
    <row r="862" spans="1:6" x14ac:dyDescent="0.25">
      <c r="A862" s="11" t="s">
        <v>209</v>
      </c>
      <c r="B862" s="11" t="s">
        <v>526</v>
      </c>
      <c r="C862" s="11">
        <v>0.22514919691247001</v>
      </c>
      <c r="D862" s="11">
        <v>4.8985493069828197E-2</v>
      </c>
      <c r="E862" s="11" t="s">
        <v>734</v>
      </c>
      <c r="F862" s="11" t="s">
        <v>292</v>
      </c>
    </row>
    <row r="863" spans="1:6" x14ac:dyDescent="0.25">
      <c r="A863" s="11" t="s">
        <v>181</v>
      </c>
      <c r="B863" s="11" t="s">
        <v>690</v>
      </c>
      <c r="C863" s="11">
        <v>0.22501626699258701</v>
      </c>
      <c r="D863" s="11">
        <v>4.9122740282012703E-2</v>
      </c>
      <c r="E863" s="11" t="s">
        <v>734</v>
      </c>
      <c r="F863" s="11" t="s">
        <v>292</v>
      </c>
    </row>
    <row r="864" spans="1:6" x14ac:dyDescent="0.25">
      <c r="A864" s="11" t="s">
        <v>176</v>
      </c>
      <c r="B864" s="11" t="s">
        <v>553</v>
      </c>
      <c r="C864" s="11">
        <v>0.22480384378628901</v>
      </c>
      <c r="D864" s="11">
        <v>4.9342718796846798E-2</v>
      </c>
      <c r="E864" s="11" t="s">
        <v>734</v>
      </c>
      <c r="F864" s="11" t="s">
        <v>292</v>
      </c>
    </row>
    <row r="865" spans="1:6" x14ac:dyDescent="0.25">
      <c r="A865" s="11" t="s">
        <v>175</v>
      </c>
      <c r="B865" s="11" t="s">
        <v>398</v>
      </c>
      <c r="C865" s="11">
        <v>0.224738744679291</v>
      </c>
      <c r="D865" s="11">
        <v>4.9410295183602501E-2</v>
      </c>
      <c r="E865" s="11" t="s">
        <v>734</v>
      </c>
      <c r="F865" s="11" t="s">
        <v>292</v>
      </c>
    </row>
    <row r="866" spans="1:6" x14ac:dyDescent="0.25">
      <c r="A866" s="11" t="s">
        <v>173</v>
      </c>
      <c r="B866" s="11" t="s">
        <v>698</v>
      </c>
      <c r="C866" s="11">
        <v>0.22465457248353499</v>
      </c>
      <c r="D866" s="11">
        <v>4.9497783217514503E-2</v>
      </c>
      <c r="E866" s="11" t="s">
        <v>734</v>
      </c>
      <c r="F866" s="11" t="s">
        <v>292</v>
      </c>
    </row>
    <row r="867" spans="1:6" x14ac:dyDescent="0.25">
      <c r="A867" s="11" t="s">
        <v>175</v>
      </c>
      <c r="B867" s="11" t="s">
        <v>405</v>
      </c>
      <c r="C867" s="11">
        <v>0.22442326653269801</v>
      </c>
      <c r="D867" s="11">
        <v>4.9738856985803499E-2</v>
      </c>
      <c r="E867" s="11" t="s">
        <v>734</v>
      </c>
      <c r="F867" s="11" t="s">
        <v>292</v>
      </c>
    </row>
    <row r="868" spans="1:6" x14ac:dyDescent="0.25">
      <c r="A868" s="11" t="s">
        <v>175</v>
      </c>
      <c r="B868" s="11" t="s">
        <v>637</v>
      </c>
      <c r="C868" s="11">
        <v>0.22435754191882501</v>
      </c>
      <c r="D868" s="11">
        <v>4.9807532822843503E-2</v>
      </c>
      <c r="E868" s="11" t="s">
        <v>734</v>
      </c>
      <c r="F868" s="11" t="s">
        <v>292</v>
      </c>
    </row>
    <row r="869" spans="1:6" x14ac:dyDescent="0.25">
      <c r="A869" s="11" t="s">
        <v>206</v>
      </c>
      <c r="B869" s="11" t="s">
        <v>655</v>
      </c>
      <c r="C869" s="11">
        <v>-0.22464398660336199</v>
      </c>
      <c r="D869" s="11">
        <v>4.95087951202028E-2</v>
      </c>
      <c r="E869" s="11" t="s">
        <v>734</v>
      </c>
      <c r="F869" s="11" t="s">
        <v>313</v>
      </c>
    </row>
    <row r="870" spans="1:6" x14ac:dyDescent="0.25">
      <c r="A870" s="11" t="s">
        <v>206</v>
      </c>
      <c r="B870" s="11" t="s">
        <v>627</v>
      </c>
      <c r="C870" s="11">
        <v>-0.225301320872867</v>
      </c>
      <c r="D870" s="11">
        <v>4.88288155376711E-2</v>
      </c>
      <c r="E870" s="11" t="s">
        <v>734</v>
      </c>
      <c r="F870" s="11" t="s">
        <v>313</v>
      </c>
    </row>
    <row r="871" spans="1:6" x14ac:dyDescent="0.25">
      <c r="A871" s="11" t="s">
        <v>176</v>
      </c>
      <c r="B871" s="11" t="s">
        <v>391</v>
      </c>
      <c r="C871" s="11">
        <v>-0.230730131408071</v>
      </c>
      <c r="D871" s="11">
        <v>4.3501621345585897E-2</v>
      </c>
      <c r="E871" s="11" t="s">
        <v>734</v>
      </c>
      <c r="F871" s="11" t="s">
        <v>313</v>
      </c>
    </row>
    <row r="872" spans="1:6" x14ac:dyDescent="0.25">
      <c r="A872" s="11" t="s">
        <v>206</v>
      </c>
      <c r="B872" s="11" t="s">
        <v>651</v>
      </c>
      <c r="C872" s="11">
        <v>-0.230916051091557</v>
      </c>
      <c r="D872" s="11">
        <v>4.3328062409588197E-2</v>
      </c>
      <c r="E872" s="11" t="s">
        <v>734</v>
      </c>
      <c r="F872" s="11" t="s">
        <v>313</v>
      </c>
    </row>
    <row r="873" spans="1:6" x14ac:dyDescent="0.25">
      <c r="A873" s="11" t="s">
        <v>206</v>
      </c>
      <c r="B873" s="11" t="s">
        <v>635</v>
      </c>
      <c r="C873" s="11">
        <v>-0.23892731250115001</v>
      </c>
      <c r="D873" s="11">
        <v>3.6376056946286199E-2</v>
      </c>
      <c r="E873" s="11" t="s">
        <v>734</v>
      </c>
      <c r="F873" s="11" t="s">
        <v>313</v>
      </c>
    </row>
    <row r="874" spans="1:6" x14ac:dyDescent="0.25">
      <c r="A874" s="11" t="s">
        <v>175</v>
      </c>
      <c r="B874" s="11" t="s">
        <v>653</v>
      </c>
      <c r="C874" s="11">
        <v>-0.241169898147684</v>
      </c>
      <c r="D874" s="11">
        <v>3.4605985367489302E-2</v>
      </c>
      <c r="E874" s="11" t="s">
        <v>734</v>
      </c>
      <c r="F874" s="11" t="s">
        <v>313</v>
      </c>
    </row>
    <row r="875" spans="1:6" x14ac:dyDescent="0.25">
      <c r="A875" s="11" t="s">
        <v>173</v>
      </c>
      <c r="B875" s="11" t="s">
        <v>512</v>
      </c>
      <c r="C875" s="11">
        <v>-0.248059435914182</v>
      </c>
      <c r="D875" s="11">
        <v>2.96128406408862E-2</v>
      </c>
      <c r="E875" s="11" t="s">
        <v>734</v>
      </c>
      <c r="F875" s="11" t="s">
        <v>313</v>
      </c>
    </row>
    <row r="876" spans="1:6" x14ac:dyDescent="0.25">
      <c r="A876" s="11" t="s">
        <v>180</v>
      </c>
      <c r="B876" s="11" t="s">
        <v>391</v>
      </c>
      <c r="C876" s="11">
        <v>-0.24912257642638599</v>
      </c>
      <c r="D876" s="11">
        <v>2.8899256503375201E-2</v>
      </c>
      <c r="E876" s="11" t="s">
        <v>734</v>
      </c>
      <c r="F876" s="11" t="s">
        <v>313</v>
      </c>
    </row>
    <row r="877" spans="1:6" x14ac:dyDescent="0.25">
      <c r="A877" s="11" t="s">
        <v>181</v>
      </c>
      <c r="B877" s="11" t="s">
        <v>381</v>
      </c>
      <c r="C877" s="11">
        <v>-0.25016266953709099</v>
      </c>
      <c r="D877" s="11">
        <v>2.82152322873051E-2</v>
      </c>
      <c r="E877" s="11" t="s">
        <v>734</v>
      </c>
      <c r="F877" s="11" t="s">
        <v>313</v>
      </c>
    </row>
    <row r="878" spans="1:6" x14ac:dyDescent="0.25">
      <c r="A878" s="11" t="s">
        <v>206</v>
      </c>
      <c r="B878" s="11" t="s">
        <v>680</v>
      </c>
      <c r="C878" s="11">
        <v>-0.25471702943322</v>
      </c>
      <c r="D878" s="11">
        <v>2.5378797456741702E-2</v>
      </c>
      <c r="E878" s="11" t="s">
        <v>734</v>
      </c>
      <c r="F878" s="11" t="s">
        <v>313</v>
      </c>
    </row>
    <row r="879" spans="1:6" x14ac:dyDescent="0.25">
      <c r="A879" s="11" t="s">
        <v>176</v>
      </c>
      <c r="B879" s="11" t="s">
        <v>380</v>
      </c>
      <c r="C879" s="11">
        <v>-0.26169169184987401</v>
      </c>
      <c r="D879" s="11">
        <v>2.1505142986593399E-2</v>
      </c>
      <c r="E879" s="11" t="s">
        <v>734</v>
      </c>
      <c r="F879" s="11" t="s">
        <v>313</v>
      </c>
    </row>
    <row r="880" spans="1:6" x14ac:dyDescent="0.25">
      <c r="A880" s="11" t="s">
        <v>206</v>
      </c>
      <c r="B880" s="11" t="s">
        <v>660</v>
      </c>
      <c r="C880" s="11">
        <v>-0.26244070709990502</v>
      </c>
      <c r="D880" s="11">
        <v>2.1120860765410001E-2</v>
      </c>
      <c r="E880" s="11" t="s">
        <v>734</v>
      </c>
      <c r="F880" s="11" t="s">
        <v>313</v>
      </c>
    </row>
    <row r="881" spans="1:6" x14ac:dyDescent="0.25">
      <c r="A881" s="11" t="s">
        <v>176</v>
      </c>
      <c r="B881" s="11" t="s">
        <v>377</v>
      </c>
      <c r="C881" s="11">
        <v>-0.26828962540212498</v>
      </c>
      <c r="D881" s="11">
        <v>1.8316710721280601E-2</v>
      </c>
      <c r="E881" s="11" t="s">
        <v>734</v>
      </c>
      <c r="F881" s="11" t="s">
        <v>313</v>
      </c>
    </row>
    <row r="882" spans="1:6" x14ac:dyDescent="0.25">
      <c r="A882" s="11" t="s">
        <v>206</v>
      </c>
      <c r="B882" s="11" t="s">
        <v>683</v>
      </c>
      <c r="C882" s="11">
        <v>-0.26927424460996802</v>
      </c>
      <c r="D882" s="11">
        <v>1.7877538413655299E-2</v>
      </c>
      <c r="E882" s="11" t="s">
        <v>734</v>
      </c>
      <c r="F882" s="11" t="s">
        <v>313</v>
      </c>
    </row>
    <row r="883" spans="1:6" x14ac:dyDescent="0.25">
      <c r="A883" s="11" t="s">
        <v>206</v>
      </c>
      <c r="B883" s="11" t="s">
        <v>656</v>
      </c>
      <c r="C883" s="11">
        <v>-0.269780939776045</v>
      </c>
      <c r="D883" s="11">
        <v>1.76550798809718E-2</v>
      </c>
      <c r="E883" s="11" t="s">
        <v>734</v>
      </c>
      <c r="F883" s="11" t="s">
        <v>313</v>
      </c>
    </row>
    <row r="884" spans="1:6" x14ac:dyDescent="0.25">
      <c r="A884" s="11" t="s">
        <v>206</v>
      </c>
      <c r="B884" s="11" t="s">
        <v>342</v>
      </c>
      <c r="C884" s="11">
        <v>-0.27531350321104597</v>
      </c>
      <c r="D884" s="11">
        <v>1.53766919450096E-2</v>
      </c>
      <c r="E884" s="11" t="s">
        <v>734</v>
      </c>
      <c r="F884" s="11" t="s">
        <v>313</v>
      </c>
    </row>
    <row r="885" spans="1:6" x14ac:dyDescent="0.25">
      <c r="A885" s="11" t="s">
        <v>176</v>
      </c>
      <c r="B885" s="11" t="s">
        <v>381</v>
      </c>
      <c r="C885" s="11">
        <v>-0.27832480577501001</v>
      </c>
      <c r="D885" s="11">
        <v>1.4246698212845301E-2</v>
      </c>
      <c r="E885" s="11" t="s">
        <v>734</v>
      </c>
      <c r="F885" s="11" t="s">
        <v>313</v>
      </c>
    </row>
    <row r="886" spans="1:6" x14ac:dyDescent="0.25">
      <c r="A886" s="11" t="s">
        <v>206</v>
      </c>
      <c r="B886" s="11" t="s">
        <v>657</v>
      </c>
      <c r="C886" s="11">
        <v>-0.30563304639196798</v>
      </c>
      <c r="D886" s="11">
        <v>6.8704334922696101E-3</v>
      </c>
      <c r="E886" s="11" t="s">
        <v>734</v>
      </c>
      <c r="F886" s="11" t="s">
        <v>313</v>
      </c>
    </row>
    <row r="887" spans="1:6" x14ac:dyDescent="0.25">
      <c r="A887" s="11" t="s">
        <v>175</v>
      </c>
      <c r="B887" s="11" t="s">
        <v>380</v>
      </c>
      <c r="C887" s="11">
        <v>-0.32544199805637802</v>
      </c>
      <c r="D887" s="11">
        <v>3.87579935912353E-3</v>
      </c>
      <c r="E887" s="11" t="s">
        <v>734</v>
      </c>
      <c r="F887" s="11" t="s">
        <v>313</v>
      </c>
    </row>
    <row r="888" spans="1:6" x14ac:dyDescent="0.25">
      <c r="A888" s="11" t="s">
        <v>174</v>
      </c>
      <c r="B888" s="11" t="s">
        <v>377</v>
      </c>
      <c r="C888" s="11">
        <v>-0.32637528757338302</v>
      </c>
      <c r="D888" s="11">
        <v>3.7691323284201601E-3</v>
      </c>
      <c r="E888" s="11" t="s">
        <v>734</v>
      </c>
      <c r="F888" s="11" t="s">
        <v>313</v>
      </c>
    </row>
    <row r="889" spans="1:6" x14ac:dyDescent="0.25">
      <c r="A889" s="11" t="s">
        <v>173</v>
      </c>
      <c r="B889" s="11" t="s">
        <v>380</v>
      </c>
      <c r="C889" s="11">
        <v>-0.33003667626646499</v>
      </c>
      <c r="D889" s="11">
        <v>3.3754678177484298E-3</v>
      </c>
      <c r="E889" s="11" t="s">
        <v>734</v>
      </c>
      <c r="F889" s="11" t="s">
        <v>313</v>
      </c>
    </row>
    <row r="890" spans="1:6" x14ac:dyDescent="0.25">
      <c r="A890" s="11" t="s">
        <v>206</v>
      </c>
      <c r="B890" s="11" t="s">
        <v>663</v>
      </c>
      <c r="C890" s="11">
        <v>-0.333241085711181</v>
      </c>
      <c r="D890" s="11">
        <v>3.0614866626805298E-3</v>
      </c>
      <c r="E890" s="11" t="s">
        <v>734</v>
      </c>
      <c r="F890" s="11" t="s">
        <v>313</v>
      </c>
    </row>
    <row r="891" spans="1:6" x14ac:dyDescent="0.25">
      <c r="A891" s="11" t="s">
        <v>175</v>
      </c>
      <c r="B891" s="11" t="s">
        <v>377</v>
      </c>
      <c r="C891" s="11">
        <v>-0.36202431813840802</v>
      </c>
      <c r="D891" s="11">
        <v>1.2152295065071201E-3</v>
      </c>
      <c r="E891" s="11" t="s">
        <v>734</v>
      </c>
      <c r="F891" s="11" t="s">
        <v>313</v>
      </c>
    </row>
    <row r="892" spans="1:6" x14ac:dyDescent="0.25">
      <c r="A892" s="11" t="s">
        <v>174</v>
      </c>
      <c r="B892" s="11" t="s">
        <v>381</v>
      </c>
      <c r="C892" s="11">
        <v>-0.36406178116848897</v>
      </c>
      <c r="D892" s="11">
        <v>1.13454466749703E-3</v>
      </c>
      <c r="E892" s="11" t="s">
        <v>734</v>
      </c>
      <c r="F892" s="11" t="s">
        <v>313</v>
      </c>
    </row>
    <row r="893" spans="1:6" x14ac:dyDescent="0.25">
      <c r="A893" s="11" t="s">
        <v>174</v>
      </c>
      <c r="B893" s="11" t="s">
        <v>380</v>
      </c>
      <c r="C893" s="11">
        <v>-0.36971409796161597</v>
      </c>
      <c r="D893" s="11">
        <v>9.3546271896420596E-4</v>
      </c>
      <c r="E893" s="11" t="s">
        <v>734</v>
      </c>
      <c r="F893" s="11" t="s">
        <v>313</v>
      </c>
    </row>
    <row r="894" spans="1:6" x14ac:dyDescent="0.25">
      <c r="A894" s="11" t="s">
        <v>175</v>
      </c>
      <c r="B894" s="11" t="s">
        <v>381</v>
      </c>
      <c r="C894" s="11">
        <v>-0.37777193562251599</v>
      </c>
      <c r="D894" s="11">
        <v>7.0621227335864497E-4</v>
      </c>
      <c r="E894" s="11" t="s">
        <v>734</v>
      </c>
      <c r="F894" s="11" t="s">
        <v>313</v>
      </c>
    </row>
    <row r="895" spans="1:6" x14ac:dyDescent="0.25">
      <c r="A895" s="11" t="s">
        <v>173</v>
      </c>
      <c r="B895" s="11" t="s">
        <v>381</v>
      </c>
      <c r="C895" s="11">
        <v>-0.41332533835471402</v>
      </c>
      <c r="D895" s="11">
        <v>1.86883691542168E-4</v>
      </c>
      <c r="E895" s="11" t="s">
        <v>733</v>
      </c>
      <c r="F895" s="11" t="s">
        <v>313</v>
      </c>
    </row>
    <row r="896" spans="1:6" x14ac:dyDescent="0.25">
      <c r="A896" s="11" t="s">
        <v>173</v>
      </c>
      <c r="B896" s="11" t="s">
        <v>377</v>
      </c>
      <c r="C896" s="11">
        <v>-0.44356832940860902</v>
      </c>
      <c r="D896" s="11">
        <v>5.3361489808534999E-5</v>
      </c>
      <c r="E896" s="11" t="s">
        <v>733</v>
      </c>
      <c r="F896" s="11" t="s">
        <v>313</v>
      </c>
    </row>
  </sheetData>
  <conditionalFormatting sqref="H3:H27">
    <cfRule type="duplicateValues" dxfId="0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0702-8E38-4B79-942F-B9E3C0543AD9}">
  <dimension ref="A1:H22"/>
  <sheetViews>
    <sheetView workbookViewId="0">
      <selection activeCell="N9" sqref="N9"/>
    </sheetView>
  </sheetViews>
  <sheetFormatPr defaultRowHeight="15" x14ac:dyDescent="0.25"/>
  <sheetData>
    <row r="1" spans="1:8" ht="19.5" thickBot="1" x14ac:dyDescent="0.35">
      <c r="A1" s="7" t="s">
        <v>22</v>
      </c>
    </row>
    <row r="2" spans="1:8" x14ac:dyDescent="0.25">
      <c r="A2" s="117" t="s">
        <v>735</v>
      </c>
      <c r="B2" s="118"/>
      <c r="C2" s="118"/>
      <c r="D2" s="118"/>
      <c r="E2" s="118"/>
      <c r="F2" s="118"/>
      <c r="G2" s="118"/>
      <c r="H2" s="119"/>
    </row>
    <row r="3" spans="1:8" x14ac:dyDescent="0.25">
      <c r="A3" s="90"/>
      <c r="B3" s="91" t="s">
        <v>736</v>
      </c>
      <c r="C3" s="91" t="s">
        <v>737</v>
      </c>
      <c r="D3" s="91" t="s">
        <v>323</v>
      </c>
      <c r="E3" s="91" t="s">
        <v>738</v>
      </c>
      <c r="F3" s="91" t="s">
        <v>312</v>
      </c>
      <c r="G3" s="91" t="s">
        <v>315</v>
      </c>
      <c r="H3" s="92" t="s">
        <v>739</v>
      </c>
    </row>
    <row r="4" spans="1:8" x14ac:dyDescent="0.25">
      <c r="A4" s="93" t="s">
        <v>173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94">
        <v>0</v>
      </c>
    </row>
    <row r="5" spans="1:8" x14ac:dyDescent="0.25">
      <c r="A5" s="93" t="s">
        <v>174</v>
      </c>
      <c r="B5" s="95">
        <v>2</v>
      </c>
      <c r="C5" s="95">
        <v>7</v>
      </c>
      <c r="D5" s="95">
        <v>3</v>
      </c>
      <c r="E5" s="95">
        <v>2</v>
      </c>
      <c r="F5" s="95">
        <v>1</v>
      </c>
      <c r="G5" s="95">
        <v>11</v>
      </c>
      <c r="H5" s="94">
        <v>0</v>
      </c>
    </row>
    <row r="6" spans="1:8" x14ac:dyDescent="0.25">
      <c r="A6" s="93" t="s">
        <v>175</v>
      </c>
      <c r="B6" s="11">
        <v>0</v>
      </c>
      <c r="C6" s="95">
        <v>3</v>
      </c>
      <c r="D6" s="95">
        <v>3</v>
      </c>
      <c r="E6" s="95">
        <v>3</v>
      </c>
      <c r="F6" s="95">
        <v>5</v>
      </c>
      <c r="G6" s="95">
        <v>14</v>
      </c>
      <c r="H6" s="96">
        <v>9</v>
      </c>
    </row>
    <row r="7" spans="1:8" x14ac:dyDescent="0.25">
      <c r="A7" s="93" t="s">
        <v>176</v>
      </c>
      <c r="B7" s="11">
        <v>0</v>
      </c>
      <c r="C7" s="95">
        <v>2</v>
      </c>
      <c r="D7" s="95">
        <v>1</v>
      </c>
      <c r="E7" s="11">
        <v>0</v>
      </c>
      <c r="F7" s="95">
        <v>1</v>
      </c>
      <c r="G7" s="95">
        <v>6</v>
      </c>
      <c r="H7" s="94">
        <v>0</v>
      </c>
    </row>
    <row r="8" spans="1:8" x14ac:dyDescent="0.25">
      <c r="A8" s="93" t="s">
        <v>206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94">
        <v>0</v>
      </c>
    </row>
    <row r="9" spans="1:8" x14ac:dyDescent="0.25">
      <c r="A9" s="93" t="s">
        <v>180</v>
      </c>
      <c r="B9" s="11">
        <v>0</v>
      </c>
      <c r="C9" s="95">
        <v>2</v>
      </c>
      <c r="D9" s="11">
        <v>0</v>
      </c>
      <c r="E9" s="11">
        <v>0</v>
      </c>
      <c r="F9" s="11">
        <v>0</v>
      </c>
      <c r="G9" s="11">
        <v>0</v>
      </c>
      <c r="H9" s="94">
        <v>0</v>
      </c>
    </row>
    <row r="10" spans="1:8" x14ac:dyDescent="0.25">
      <c r="A10" s="93" t="s">
        <v>209</v>
      </c>
      <c r="B10" s="95">
        <v>1</v>
      </c>
      <c r="C10" s="95">
        <v>1</v>
      </c>
      <c r="D10" s="11">
        <v>0</v>
      </c>
      <c r="E10" s="11">
        <v>0</v>
      </c>
      <c r="F10" s="11">
        <v>0</v>
      </c>
      <c r="G10" s="11">
        <v>0</v>
      </c>
      <c r="H10" s="94">
        <v>0</v>
      </c>
    </row>
    <row r="11" spans="1:8" ht="15.75" thickBot="1" x14ac:dyDescent="0.3">
      <c r="A11" s="97" t="s">
        <v>181</v>
      </c>
      <c r="B11" s="98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9">
        <v>0</v>
      </c>
    </row>
    <row r="12" spans="1:8" ht="15.75" thickBot="1" x14ac:dyDescent="0.3"/>
    <row r="13" spans="1:8" x14ac:dyDescent="0.25">
      <c r="A13" s="117" t="s">
        <v>740</v>
      </c>
      <c r="B13" s="118"/>
      <c r="C13" s="118"/>
      <c r="D13" s="118"/>
      <c r="E13" s="118"/>
      <c r="F13" s="118"/>
      <c r="G13" s="118"/>
      <c r="H13" s="119"/>
    </row>
    <row r="14" spans="1:8" x14ac:dyDescent="0.25">
      <c r="A14" s="90"/>
      <c r="B14" s="91" t="s">
        <v>736</v>
      </c>
      <c r="C14" s="91" t="s">
        <v>737</v>
      </c>
      <c r="D14" s="91" t="s">
        <v>323</v>
      </c>
      <c r="E14" s="91" t="s">
        <v>738</v>
      </c>
      <c r="F14" s="91" t="s">
        <v>312</v>
      </c>
      <c r="G14" s="91" t="s">
        <v>315</v>
      </c>
      <c r="H14" s="92" t="s">
        <v>739</v>
      </c>
    </row>
    <row r="15" spans="1:8" x14ac:dyDescent="0.25">
      <c r="A15" s="93" t="s">
        <v>173</v>
      </c>
      <c r="B15" s="11">
        <v>0</v>
      </c>
      <c r="C15" s="95">
        <v>2</v>
      </c>
      <c r="D15" s="11">
        <v>0</v>
      </c>
      <c r="E15" s="11">
        <v>0</v>
      </c>
      <c r="F15" s="11">
        <v>0</v>
      </c>
      <c r="G15" s="11">
        <v>0</v>
      </c>
      <c r="H15" s="94">
        <v>0</v>
      </c>
    </row>
    <row r="16" spans="1:8" x14ac:dyDescent="0.25">
      <c r="A16" s="93" t="s">
        <v>174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94">
        <v>0</v>
      </c>
    </row>
    <row r="17" spans="1:8" x14ac:dyDescent="0.25">
      <c r="A17" s="93" t="s">
        <v>175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94">
        <v>0</v>
      </c>
    </row>
    <row r="18" spans="1:8" x14ac:dyDescent="0.25">
      <c r="A18" s="93" t="s">
        <v>176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94">
        <v>0</v>
      </c>
    </row>
    <row r="19" spans="1:8" x14ac:dyDescent="0.25">
      <c r="A19" s="93" t="s">
        <v>206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94">
        <v>0</v>
      </c>
    </row>
    <row r="20" spans="1:8" x14ac:dyDescent="0.25">
      <c r="A20" s="93" t="s">
        <v>180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94">
        <v>0</v>
      </c>
    </row>
    <row r="21" spans="1:8" x14ac:dyDescent="0.25">
      <c r="A21" s="93" t="s">
        <v>209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94">
        <v>0</v>
      </c>
    </row>
    <row r="22" spans="1:8" ht="15.75" thickBot="1" x14ac:dyDescent="0.3">
      <c r="A22" s="97" t="s">
        <v>181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9">
        <v>0</v>
      </c>
    </row>
  </sheetData>
  <mergeCells count="2">
    <mergeCell ref="A2:H2"/>
    <mergeCell ref="A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476C-B71D-4A3A-BE33-40306945630C}">
  <dimension ref="A1:D9"/>
  <sheetViews>
    <sheetView workbookViewId="0">
      <selection sqref="A1:D9"/>
    </sheetView>
  </sheetViews>
  <sheetFormatPr defaultRowHeight="15" x14ac:dyDescent="0.25"/>
  <cols>
    <col min="1" max="1" width="66.5703125" bestFit="1" customWidth="1"/>
    <col min="2" max="2" width="23.28515625" bestFit="1" customWidth="1"/>
    <col min="3" max="3" width="41.85546875" bestFit="1" customWidth="1"/>
    <col min="4" max="4" width="30.7109375" bestFit="1" customWidth="1"/>
  </cols>
  <sheetData>
    <row r="1" spans="1:4" ht="18.75" x14ac:dyDescent="0.3">
      <c r="A1" s="7" t="s">
        <v>5</v>
      </c>
      <c r="B1" s="8"/>
      <c r="C1" s="8"/>
      <c r="D1" s="8"/>
    </row>
    <row r="2" spans="1:4" x14ac:dyDescent="0.25">
      <c r="A2" s="9" t="s">
        <v>23</v>
      </c>
      <c r="B2" s="9" t="s">
        <v>24</v>
      </c>
      <c r="C2" s="9" t="s">
        <v>25</v>
      </c>
      <c r="D2" s="9" t="s">
        <v>26</v>
      </c>
    </row>
    <row r="3" spans="1:4" x14ac:dyDescent="0.25">
      <c r="A3" s="10" t="s">
        <v>27</v>
      </c>
      <c r="B3" s="11" t="s">
        <v>28</v>
      </c>
      <c r="C3" s="11" t="s">
        <v>29</v>
      </c>
      <c r="D3" s="10" t="s">
        <v>30</v>
      </c>
    </row>
    <row r="4" spans="1:4" x14ac:dyDescent="0.25">
      <c r="A4" s="11" t="s">
        <v>31</v>
      </c>
      <c r="B4" s="11" t="s">
        <v>32</v>
      </c>
      <c r="C4" s="11" t="s">
        <v>29</v>
      </c>
      <c r="D4" s="10" t="s">
        <v>33</v>
      </c>
    </row>
    <row r="5" spans="1:4" x14ac:dyDescent="0.25">
      <c r="A5" s="11" t="s">
        <v>34</v>
      </c>
      <c r="B5" s="11" t="s">
        <v>35</v>
      </c>
      <c r="C5" s="11" t="s">
        <v>36</v>
      </c>
      <c r="D5" s="11">
        <v>186005302</v>
      </c>
    </row>
    <row r="6" spans="1:4" x14ac:dyDescent="0.25">
      <c r="A6" s="11" t="s">
        <v>37</v>
      </c>
      <c r="B6" s="11" t="s">
        <v>38</v>
      </c>
      <c r="C6" s="11" t="s">
        <v>29</v>
      </c>
      <c r="D6" s="10" t="s">
        <v>39</v>
      </c>
    </row>
    <row r="7" spans="1:4" x14ac:dyDescent="0.25">
      <c r="A7" s="10" t="s">
        <v>40</v>
      </c>
      <c r="B7" s="11" t="s">
        <v>38</v>
      </c>
      <c r="C7" s="11" t="s">
        <v>41</v>
      </c>
      <c r="D7" s="11" t="s">
        <v>42</v>
      </c>
    </row>
    <row r="8" spans="1:4" x14ac:dyDescent="0.25">
      <c r="A8" s="10" t="s">
        <v>43</v>
      </c>
      <c r="B8" s="11" t="s">
        <v>38</v>
      </c>
      <c r="C8" s="11" t="s">
        <v>44</v>
      </c>
      <c r="D8" s="11" t="s">
        <v>45</v>
      </c>
    </row>
    <row r="9" spans="1:4" x14ac:dyDescent="0.25">
      <c r="A9" s="10" t="s">
        <v>46</v>
      </c>
      <c r="B9" s="11" t="s">
        <v>38</v>
      </c>
      <c r="C9" s="11" t="s">
        <v>47</v>
      </c>
      <c r="D9" s="11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EAE0-1A92-4CE9-8765-3069BC4A0310}">
  <dimension ref="A1:C8"/>
  <sheetViews>
    <sheetView workbookViewId="0">
      <selection sqref="A1:C1048576"/>
    </sheetView>
  </sheetViews>
  <sheetFormatPr defaultRowHeight="15" x14ac:dyDescent="0.25"/>
  <cols>
    <col min="1" max="1" width="74.28515625" bestFit="1" customWidth="1"/>
    <col min="2" max="2" width="17.28515625" bestFit="1" customWidth="1"/>
    <col min="3" max="3" width="19.85546875" bestFit="1" customWidth="1"/>
  </cols>
  <sheetData>
    <row r="1" spans="1:3" ht="18.75" x14ac:dyDescent="0.3">
      <c r="A1" s="7" t="s">
        <v>6</v>
      </c>
    </row>
    <row r="2" spans="1:3" x14ac:dyDescent="0.25">
      <c r="A2" s="9" t="s">
        <v>49</v>
      </c>
      <c r="B2" s="9" t="s">
        <v>50</v>
      </c>
      <c r="C2" s="9" t="s">
        <v>51</v>
      </c>
    </row>
    <row r="3" spans="1:3" x14ac:dyDescent="0.25">
      <c r="A3" s="12" t="s">
        <v>52</v>
      </c>
      <c r="B3" s="12" t="s">
        <v>53</v>
      </c>
      <c r="C3" s="12" t="s">
        <v>54</v>
      </c>
    </row>
    <row r="4" spans="1:3" x14ac:dyDescent="0.25">
      <c r="A4" s="12" t="s">
        <v>55</v>
      </c>
      <c r="B4" s="12" t="s">
        <v>53</v>
      </c>
      <c r="C4" s="12" t="s">
        <v>54</v>
      </c>
    </row>
    <row r="5" spans="1:3" x14ac:dyDescent="0.25">
      <c r="A5" s="12" t="s">
        <v>56</v>
      </c>
      <c r="B5" s="12" t="s">
        <v>57</v>
      </c>
      <c r="C5" s="12" t="s">
        <v>54</v>
      </c>
    </row>
    <row r="6" spans="1:3" x14ac:dyDescent="0.25">
      <c r="A6" s="12" t="s">
        <v>58</v>
      </c>
      <c r="B6" s="12" t="s">
        <v>59</v>
      </c>
      <c r="C6" s="12" t="s">
        <v>54</v>
      </c>
    </row>
    <row r="7" spans="1:3" x14ac:dyDescent="0.25">
      <c r="A7" s="12" t="s">
        <v>60</v>
      </c>
      <c r="B7" s="12" t="s">
        <v>61</v>
      </c>
      <c r="C7" s="12" t="s">
        <v>54</v>
      </c>
    </row>
    <row r="8" spans="1:3" x14ac:dyDescent="0.25">
      <c r="A8" s="12" t="s">
        <v>62</v>
      </c>
      <c r="B8" s="12" t="s">
        <v>61</v>
      </c>
      <c r="C8" s="1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E85F-F521-4073-A9F9-20DCC9148877}">
  <dimension ref="A1:B9"/>
  <sheetViews>
    <sheetView workbookViewId="0">
      <selection activeCell="C16" sqref="C16"/>
    </sheetView>
  </sheetViews>
  <sheetFormatPr defaultRowHeight="15" x14ac:dyDescent="0.25"/>
  <cols>
    <col min="1" max="1" width="110.140625" bestFit="1" customWidth="1"/>
    <col min="2" max="2" width="9" bestFit="1" customWidth="1"/>
  </cols>
  <sheetData>
    <row r="1" spans="1:2" ht="18.75" x14ac:dyDescent="0.3">
      <c r="A1" s="7" t="s">
        <v>7</v>
      </c>
    </row>
    <row r="2" spans="1:2" x14ac:dyDescent="0.25">
      <c r="A2" s="9" t="s">
        <v>63</v>
      </c>
      <c r="B2" s="9" t="s">
        <v>64</v>
      </c>
    </row>
    <row r="3" spans="1:2" x14ac:dyDescent="0.25">
      <c r="A3" s="12" t="s">
        <v>65</v>
      </c>
      <c r="B3" s="12" t="s">
        <v>66</v>
      </c>
    </row>
    <row r="4" spans="1:2" x14ac:dyDescent="0.25">
      <c r="A4" s="12" t="s">
        <v>67</v>
      </c>
      <c r="B4" s="12" t="s">
        <v>68</v>
      </c>
    </row>
    <row r="5" spans="1:2" x14ac:dyDescent="0.25">
      <c r="A5" s="12" t="s">
        <v>69</v>
      </c>
      <c r="B5" s="12" t="s">
        <v>70</v>
      </c>
    </row>
    <row r="6" spans="1:2" x14ac:dyDescent="0.25">
      <c r="A6" s="12" t="s">
        <v>71</v>
      </c>
      <c r="B6" s="12" t="s">
        <v>72</v>
      </c>
    </row>
    <row r="7" spans="1:2" x14ac:dyDescent="0.25">
      <c r="A7" s="12" t="s">
        <v>73</v>
      </c>
      <c r="B7" s="12" t="s">
        <v>68</v>
      </c>
    </row>
    <row r="8" spans="1:2" x14ac:dyDescent="0.25">
      <c r="A8" s="12" t="s">
        <v>74</v>
      </c>
      <c r="B8" s="12" t="s">
        <v>75</v>
      </c>
    </row>
    <row r="9" spans="1:2" x14ac:dyDescent="0.25">
      <c r="A9" s="12" t="s">
        <v>76</v>
      </c>
      <c r="B9" s="12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24DCE-2FE8-46D7-B67F-626D26531294}">
  <dimension ref="A1:B14"/>
  <sheetViews>
    <sheetView workbookViewId="0">
      <selection sqref="A1:B1048576"/>
    </sheetView>
  </sheetViews>
  <sheetFormatPr defaultRowHeight="15" x14ac:dyDescent="0.25"/>
  <cols>
    <col min="1" max="1" width="79.85546875" bestFit="1" customWidth="1"/>
    <col min="2" max="2" width="25.28515625" bestFit="1" customWidth="1"/>
  </cols>
  <sheetData>
    <row r="1" spans="1:2" ht="18.75" x14ac:dyDescent="0.3">
      <c r="A1" s="7" t="s">
        <v>8</v>
      </c>
      <c r="B1" s="8"/>
    </row>
    <row r="2" spans="1:2" x14ac:dyDescent="0.25">
      <c r="A2" s="9" t="s">
        <v>63</v>
      </c>
      <c r="B2" s="9" t="s">
        <v>64</v>
      </c>
    </row>
    <row r="3" spans="1:2" x14ac:dyDescent="0.25">
      <c r="A3" s="11" t="s">
        <v>78</v>
      </c>
      <c r="B3" s="11" t="s">
        <v>79</v>
      </c>
    </row>
    <row r="4" spans="1:2" x14ac:dyDescent="0.25">
      <c r="A4" s="11" t="s">
        <v>80</v>
      </c>
      <c r="B4" s="11" t="s">
        <v>81</v>
      </c>
    </row>
    <row r="5" spans="1:2" x14ac:dyDescent="0.25">
      <c r="A5" s="11" t="s">
        <v>82</v>
      </c>
      <c r="B5" s="11" t="s">
        <v>83</v>
      </c>
    </row>
    <row r="6" spans="1:2" x14ac:dyDescent="0.25">
      <c r="A6" s="11" t="s">
        <v>84</v>
      </c>
      <c r="B6" s="11" t="s">
        <v>85</v>
      </c>
    </row>
    <row r="7" spans="1:2" x14ac:dyDescent="0.25">
      <c r="A7" s="11" t="s">
        <v>86</v>
      </c>
      <c r="B7" s="11" t="s">
        <v>87</v>
      </c>
    </row>
    <row r="8" spans="1:2" x14ac:dyDescent="0.25">
      <c r="A8" s="11" t="s">
        <v>88</v>
      </c>
      <c r="B8" s="11" t="s">
        <v>89</v>
      </c>
    </row>
    <row r="9" spans="1:2" x14ac:dyDescent="0.25">
      <c r="A9" s="11" t="s">
        <v>90</v>
      </c>
      <c r="B9" s="11" t="s">
        <v>91</v>
      </c>
    </row>
    <row r="10" spans="1:2" x14ac:dyDescent="0.25">
      <c r="A10" s="11" t="s">
        <v>92</v>
      </c>
      <c r="B10" s="11" t="s">
        <v>93</v>
      </c>
    </row>
    <row r="11" spans="1:2" x14ac:dyDescent="0.25">
      <c r="A11" s="11" t="s">
        <v>94</v>
      </c>
      <c r="B11" s="11" t="s">
        <v>95</v>
      </c>
    </row>
    <row r="12" spans="1:2" x14ac:dyDescent="0.25">
      <c r="A12" s="11" t="s">
        <v>96</v>
      </c>
      <c r="B12" s="11" t="s">
        <v>97</v>
      </c>
    </row>
    <row r="13" spans="1:2" x14ac:dyDescent="0.25">
      <c r="A13" s="11" t="s">
        <v>98</v>
      </c>
      <c r="B13" s="11" t="s">
        <v>99</v>
      </c>
    </row>
    <row r="14" spans="1:2" x14ac:dyDescent="0.25">
      <c r="A14" s="11" t="s">
        <v>100</v>
      </c>
      <c r="B14" s="11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13B1-54C9-4BD3-AAE7-B14317074128}">
  <dimension ref="A1:C20"/>
  <sheetViews>
    <sheetView workbookViewId="0">
      <selection sqref="A1:C1048576"/>
    </sheetView>
  </sheetViews>
  <sheetFormatPr defaultRowHeight="15" x14ac:dyDescent="0.25"/>
  <cols>
    <col min="1" max="1" width="50.7109375" bestFit="1" customWidth="1"/>
    <col min="2" max="2" width="17.85546875" bestFit="1" customWidth="1"/>
    <col min="3" max="3" width="20.42578125" bestFit="1" customWidth="1"/>
  </cols>
  <sheetData>
    <row r="1" spans="1:3" ht="18.75" x14ac:dyDescent="0.3">
      <c r="A1" s="7" t="s">
        <v>9</v>
      </c>
      <c r="B1" s="8"/>
      <c r="C1" s="8"/>
    </row>
    <row r="2" spans="1:3" x14ac:dyDescent="0.25">
      <c r="A2" s="9" t="s">
        <v>102</v>
      </c>
      <c r="B2" s="9" t="s">
        <v>103</v>
      </c>
      <c r="C2" s="9" t="s">
        <v>104</v>
      </c>
    </row>
    <row r="3" spans="1:3" x14ac:dyDescent="0.25">
      <c r="A3" s="102" t="s">
        <v>105</v>
      </c>
      <c r="B3" s="102"/>
      <c r="C3" s="102"/>
    </row>
    <row r="4" spans="1:3" x14ac:dyDescent="0.25">
      <c r="A4" s="11" t="s">
        <v>106</v>
      </c>
      <c r="B4" s="11" t="s">
        <v>107</v>
      </c>
      <c r="C4" s="11" t="s">
        <v>108</v>
      </c>
    </row>
    <row r="5" spans="1:3" x14ac:dyDescent="0.25">
      <c r="A5" s="11" t="s">
        <v>109</v>
      </c>
      <c r="B5" s="11" t="s">
        <v>110</v>
      </c>
      <c r="C5" s="11" t="s">
        <v>108</v>
      </c>
    </row>
    <row r="6" spans="1:3" x14ac:dyDescent="0.25">
      <c r="A6" s="11" t="s">
        <v>111</v>
      </c>
      <c r="B6" s="11" t="s">
        <v>112</v>
      </c>
      <c r="C6" s="11" t="s">
        <v>108</v>
      </c>
    </row>
    <row r="7" spans="1:3" x14ac:dyDescent="0.25">
      <c r="A7" s="11" t="s">
        <v>113</v>
      </c>
      <c r="B7" s="11" t="s">
        <v>114</v>
      </c>
      <c r="C7" s="11" t="s">
        <v>108</v>
      </c>
    </row>
    <row r="8" spans="1:3" x14ac:dyDescent="0.25">
      <c r="A8" s="11" t="s">
        <v>115</v>
      </c>
      <c r="B8" s="11" t="s">
        <v>116</v>
      </c>
      <c r="C8" s="11" t="s">
        <v>108</v>
      </c>
    </row>
    <row r="9" spans="1:3" x14ac:dyDescent="0.25">
      <c r="A9" s="11" t="s">
        <v>117</v>
      </c>
      <c r="B9" s="11" t="s">
        <v>118</v>
      </c>
      <c r="C9" s="11" t="s">
        <v>108</v>
      </c>
    </row>
    <row r="10" spans="1:3" x14ac:dyDescent="0.25">
      <c r="A10" s="11" t="s">
        <v>119</v>
      </c>
      <c r="B10" s="11" t="s">
        <v>120</v>
      </c>
      <c r="C10" s="11" t="s">
        <v>108</v>
      </c>
    </row>
    <row r="11" spans="1:3" x14ac:dyDescent="0.25">
      <c r="A11" s="11" t="s">
        <v>121</v>
      </c>
      <c r="B11" s="11" t="s">
        <v>122</v>
      </c>
      <c r="C11" s="11" t="s">
        <v>108</v>
      </c>
    </row>
    <row r="12" spans="1:3" x14ac:dyDescent="0.25">
      <c r="A12" s="11" t="s">
        <v>123</v>
      </c>
      <c r="B12" s="11" t="s">
        <v>124</v>
      </c>
      <c r="C12" s="11" t="s">
        <v>108</v>
      </c>
    </row>
    <row r="13" spans="1:3" x14ac:dyDescent="0.25">
      <c r="A13" s="11" t="s">
        <v>125</v>
      </c>
      <c r="B13" s="11" t="s">
        <v>124</v>
      </c>
      <c r="C13" s="11" t="s">
        <v>108</v>
      </c>
    </row>
    <row r="14" spans="1:3" x14ac:dyDescent="0.25">
      <c r="A14" s="102" t="s">
        <v>126</v>
      </c>
      <c r="B14" s="102"/>
      <c r="C14" s="102"/>
    </row>
    <row r="15" spans="1:3" x14ac:dyDescent="0.25">
      <c r="A15" s="11" t="s">
        <v>127</v>
      </c>
      <c r="B15" s="11" t="s">
        <v>107</v>
      </c>
      <c r="C15" s="11" t="s">
        <v>128</v>
      </c>
    </row>
    <row r="16" spans="1:3" x14ac:dyDescent="0.25">
      <c r="A16" s="11" t="s">
        <v>129</v>
      </c>
      <c r="B16" s="11" t="s">
        <v>124</v>
      </c>
      <c r="C16" s="11" t="s">
        <v>128</v>
      </c>
    </row>
    <row r="17" spans="1:3" x14ac:dyDescent="0.25">
      <c r="A17" s="11" t="s">
        <v>130</v>
      </c>
      <c r="B17" s="11" t="s">
        <v>124</v>
      </c>
      <c r="C17" s="11" t="s">
        <v>128</v>
      </c>
    </row>
    <row r="18" spans="1:3" x14ac:dyDescent="0.25">
      <c r="A18" s="11" t="s">
        <v>131</v>
      </c>
      <c r="B18" s="11" t="s">
        <v>107</v>
      </c>
      <c r="C18" s="11" t="s">
        <v>132</v>
      </c>
    </row>
    <row r="19" spans="1:3" x14ac:dyDescent="0.25">
      <c r="A19" s="11" t="s">
        <v>133</v>
      </c>
      <c r="B19" s="11" t="s">
        <v>107</v>
      </c>
      <c r="C19" s="11" t="s">
        <v>128</v>
      </c>
    </row>
    <row r="20" spans="1:3" x14ac:dyDescent="0.25">
      <c r="A20" s="11" t="s">
        <v>134</v>
      </c>
      <c r="B20" s="11" t="s">
        <v>107</v>
      </c>
      <c r="C20" s="11" t="s">
        <v>108</v>
      </c>
    </row>
  </sheetData>
  <mergeCells count="2">
    <mergeCell ref="A3:C3"/>
    <mergeCell ref="A14:C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29F85-9A6F-474C-81A0-10B783AAB753}">
  <dimension ref="A1:B9"/>
  <sheetViews>
    <sheetView workbookViewId="0">
      <selection sqref="A1:B1048576"/>
    </sheetView>
  </sheetViews>
  <sheetFormatPr defaultRowHeight="15" x14ac:dyDescent="0.25"/>
  <cols>
    <col min="1" max="1" width="86.42578125" bestFit="1" customWidth="1"/>
    <col min="2" max="2" width="9" bestFit="1" customWidth="1"/>
  </cols>
  <sheetData>
    <row r="1" spans="1:2" ht="18.75" x14ac:dyDescent="0.3">
      <c r="A1" s="7" t="s">
        <v>10</v>
      </c>
      <c r="B1" s="8"/>
    </row>
    <row r="2" spans="1:2" x14ac:dyDescent="0.25">
      <c r="A2" s="9" t="s">
        <v>63</v>
      </c>
      <c r="B2" s="9" t="s">
        <v>64</v>
      </c>
    </row>
    <row r="3" spans="1:2" x14ac:dyDescent="0.25">
      <c r="A3" s="11" t="s">
        <v>135</v>
      </c>
      <c r="B3" s="11" t="s">
        <v>136</v>
      </c>
    </row>
    <row r="4" spans="1:2" x14ac:dyDescent="0.25">
      <c r="A4" s="11" t="s">
        <v>137</v>
      </c>
      <c r="B4" s="11" t="s">
        <v>138</v>
      </c>
    </row>
    <row r="5" spans="1:2" x14ac:dyDescent="0.25">
      <c r="A5" s="11" t="s">
        <v>139</v>
      </c>
      <c r="B5" s="11" t="s">
        <v>140</v>
      </c>
    </row>
    <row r="6" spans="1:2" x14ac:dyDescent="0.25">
      <c r="A6" s="11" t="s">
        <v>141</v>
      </c>
      <c r="B6" s="11" t="s">
        <v>72</v>
      </c>
    </row>
    <row r="7" spans="1:2" x14ac:dyDescent="0.25">
      <c r="A7" s="11" t="s">
        <v>142</v>
      </c>
      <c r="B7" s="11" t="s">
        <v>68</v>
      </c>
    </row>
    <row r="8" spans="1:2" x14ac:dyDescent="0.25">
      <c r="A8" s="11" t="s">
        <v>143</v>
      </c>
      <c r="B8" s="11" t="s">
        <v>75</v>
      </c>
    </row>
    <row r="9" spans="1:2" x14ac:dyDescent="0.25">
      <c r="A9" s="11" t="s">
        <v>144</v>
      </c>
      <c r="B9" s="11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B44C-E723-4B0B-AF08-B02CDFC3CE06}">
  <dimension ref="A1:B9"/>
  <sheetViews>
    <sheetView workbookViewId="0">
      <selection sqref="A1:XFD1048576"/>
    </sheetView>
  </sheetViews>
  <sheetFormatPr defaultColWidth="9.140625" defaultRowHeight="15" x14ac:dyDescent="0.25"/>
  <cols>
    <col min="1" max="1" width="25" style="8" customWidth="1"/>
    <col min="2" max="2" width="22.28515625" style="8" customWidth="1"/>
    <col min="3" max="16384" width="9.140625" style="8"/>
  </cols>
  <sheetData>
    <row r="1" spans="1:2" ht="18.75" x14ac:dyDescent="0.3">
      <c r="A1" s="7" t="s">
        <v>11</v>
      </c>
    </row>
    <row r="2" spans="1:2" x14ac:dyDescent="0.25">
      <c r="A2" s="9" t="s">
        <v>146</v>
      </c>
      <c r="B2" s="9" t="s">
        <v>147</v>
      </c>
    </row>
    <row r="3" spans="1:2" x14ac:dyDescent="0.25">
      <c r="A3" s="11" t="s">
        <v>106</v>
      </c>
      <c r="B3" s="11" t="s">
        <v>106</v>
      </c>
    </row>
    <row r="4" spans="1:2" x14ac:dyDescent="0.25">
      <c r="A4" s="11" t="s">
        <v>115</v>
      </c>
      <c r="B4" s="11" t="s">
        <v>148</v>
      </c>
    </row>
    <row r="5" spans="1:2" x14ac:dyDescent="0.25">
      <c r="A5" s="11" t="s">
        <v>119</v>
      </c>
      <c r="B5" s="11" t="s">
        <v>149</v>
      </c>
    </row>
    <row r="6" spans="1:2" x14ac:dyDescent="0.25">
      <c r="A6" s="11" t="s">
        <v>123</v>
      </c>
      <c r="B6" s="11" t="s">
        <v>150</v>
      </c>
    </row>
    <row r="7" spans="1:2" x14ac:dyDescent="0.25">
      <c r="A7" s="11" t="s">
        <v>151</v>
      </c>
      <c r="B7" s="11" t="s">
        <v>152</v>
      </c>
    </row>
    <row r="8" spans="1:2" x14ac:dyDescent="0.25">
      <c r="A8" s="11" t="s">
        <v>153</v>
      </c>
      <c r="B8" s="11" t="s">
        <v>154</v>
      </c>
    </row>
    <row r="9" spans="1:2" x14ac:dyDescent="0.25">
      <c r="A9" s="11"/>
      <c r="B9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C95A-8838-4D71-864B-C91D93B42F22}">
  <dimension ref="A1:B14"/>
  <sheetViews>
    <sheetView workbookViewId="0">
      <selection sqref="A1:XFD1048576"/>
    </sheetView>
  </sheetViews>
  <sheetFormatPr defaultColWidth="9.140625" defaultRowHeight="15" x14ac:dyDescent="0.25"/>
  <cols>
    <col min="1" max="1" width="33.5703125" style="8" customWidth="1"/>
    <col min="2" max="2" width="45.28515625" style="8" customWidth="1"/>
    <col min="3" max="16384" width="9.140625" style="8"/>
  </cols>
  <sheetData>
    <row r="1" spans="1:2" ht="18.75" x14ac:dyDescent="0.3">
      <c r="A1" s="7" t="s">
        <v>12</v>
      </c>
    </row>
    <row r="2" spans="1:2" x14ac:dyDescent="0.25">
      <c r="A2" s="9" t="s">
        <v>63</v>
      </c>
      <c r="B2" s="9" t="s">
        <v>64</v>
      </c>
    </row>
    <row r="3" spans="1:2" x14ac:dyDescent="0.25">
      <c r="A3" s="11" t="s">
        <v>78</v>
      </c>
      <c r="B3" s="11" t="s">
        <v>79</v>
      </c>
    </row>
    <row r="4" spans="1:2" x14ac:dyDescent="0.25">
      <c r="A4" s="11" t="s">
        <v>80</v>
      </c>
      <c r="B4" s="11" t="s">
        <v>155</v>
      </c>
    </row>
    <row r="5" spans="1:2" x14ac:dyDescent="0.25">
      <c r="A5" s="11" t="s">
        <v>82</v>
      </c>
      <c r="B5" s="11" t="s">
        <v>156</v>
      </c>
    </row>
    <row r="6" spans="1:2" x14ac:dyDescent="0.25">
      <c r="A6" s="11" t="s">
        <v>84</v>
      </c>
      <c r="B6" s="11" t="s">
        <v>85</v>
      </c>
    </row>
    <row r="7" spans="1:2" x14ac:dyDescent="0.25">
      <c r="A7" s="11" t="s">
        <v>86</v>
      </c>
      <c r="B7" s="11" t="s">
        <v>87</v>
      </c>
    </row>
    <row r="8" spans="1:2" x14ac:dyDescent="0.25">
      <c r="A8" s="11" t="s">
        <v>88</v>
      </c>
      <c r="B8" s="11" t="s">
        <v>89</v>
      </c>
    </row>
    <row r="9" spans="1:2" x14ac:dyDescent="0.25">
      <c r="A9" s="11" t="s">
        <v>90</v>
      </c>
      <c r="B9" s="11" t="s">
        <v>91</v>
      </c>
    </row>
    <row r="10" spans="1:2" x14ac:dyDescent="0.25">
      <c r="A10" s="11" t="s">
        <v>94</v>
      </c>
      <c r="B10" s="11" t="s">
        <v>95</v>
      </c>
    </row>
    <row r="11" spans="1:2" x14ac:dyDescent="0.25">
      <c r="A11" s="11" t="s">
        <v>96</v>
      </c>
      <c r="B11" s="11" t="s">
        <v>97</v>
      </c>
    </row>
    <row r="12" spans="1:2" x14ac:dyDescent="0.25">
      <c r="A12" s="11" t="s">
        <v>98</v>
      </c>
      <c r="B12" s="11" t="s">
        <v>99</v>
      </c>
    </row>
    <row r="13" spans="1:2" x14ac:dyDescent="0.25">
      <c r="A13" s="11" t="s">
        <v>100</v>
      </c>
      <c r="B13" s="11" t="s">
        <v>101</v>
      </c>
    </row>
    <row r="14" spans="1:2" x14ac:dyDescent="0.25">
      <c r="A14" s="11"/>
      <c r="B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SI_TOC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Ashlee</dc:creator>
  <cp:lastModifiedBy>Falls, Ashlee Taylor</cp:lastModifiedBy>
  <dcterms:created xsi:type="dcterms:W3CDTF">2015-06-05T18:17:20Z</dcterms:created>
  <dcterms:modified xsi:type="dcterms:W3CDTF">2026-01-19T18:03:14Z</dcterms:modified>
</cp:coreProperties>
</file>